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carnivalcorp.sharepoint.com/sites/CUK-FleetPeopleOps/Shared Documents/01. Fleet Travel/03. Home Airport Information/"/>
    </mc:Choice>
  </mc:AlternateContent>
  <xr:revisionPtr revIDLastSave="101" documentId="8_{70B62ACF-6937-4723-88A0-7199F5A9E0FA}" xr6:coauthVersionLast="47" xr6:coauthVersionMax="47" xr10:uidLastSave="{3217FE43-8A7A-44CC-9107-755B347ABCE0}"/>
  <bookViews>
    <workbookView xWindow="-120" yWindow="-120" windowWidth="29040" windowHeight="15720" tabRatio="837" xr2:uid="{ECE73E74-BA3D-4D39-AF2E-124F57DA05F3}"/>
  </bookViews>
  <sheets>
    <sheet name="APPROVED AIRPORTS" sheetId="8" r:id="rId1"/>
    <sheet name="Sheet3" sheetId="7" state="hidden" r:id="rId2"/>
    <sheet name="Not Approved Airports" sheetId="2" r:id="rId3"/>
  </sheets>
  <definedNames>
    <definedName name="Slicer_Country1">#N/A</definedName>
    <definedName name="Slicer_Country2">#N/A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 l="1"/>
</calcChain>
</file>

<file path=xl/sharedStrings.xml><?xml version="1.0" encoding="utf-8"?>
<sst xmlns="http://schemas.openxmlformats.org/spreadsheetml/2006/main" count="4419" uniqueCount="1714">
  <si>
    <t>Carnival UK Approved Home Airports List</t>
  </si>
  <si>
    <t>Note: if the 'Clear Filter' does not work</t>
  </si>
  <si>
    <t>Airport Code</t>
  </si>
  <si>
    <t>Airport Name</t>
  </si>
  <si>
    <t>City</t>
  </si>
  <si>
    <t>Country</t>
  </si>
  <si>
    <t>Comments</t>
  </si>
  <si>
    <t>Approval date</t>
  </si>
  <si>
    <t>TIA</t>
  </si>
  <si>
    <t>Tirana International Airport Nënë Tereza</t>
  </si>
  <si>
    <t>Tirana</t>
  </si>
  <si>
    <t>Albania</t>
  </si>
  <si>
    <t>ALG</t>
  </si>
  <si>
    <t>Houari Boumediene Airport</t>
  </si>
  <si>
    <t>Algiers</t>
  </si>
  <si>
    <t>Algeria</t>
  </si>
  <si>
    <t>**</t>
  </si>
  <si>
    <t>EZE</t>
  </si>
  <si>
    <t xml:space="preserve">Ministro Pistarini International Airport </t>
  </si>
  <si>
    <t>Buenos Aires, Ar</t>
  </si>
  <si>
    <t>Argentina</t>
  </si>
  <si>
    <t>EVN</t>
  </si>
  <si>
    <t>Zvartnots International Airport</t>
  </si>
  <si>
    <t>Zvartnots</t>
  </si>
  <si>
    <t>Armenia</t>
  </si>
  <si>
    <t>AUA</t>
  </si>
  <si>
    <t>Aruba Airport</t>
  </si>
  <si>
    <t>Aruba</t>
  </si>
  <si>
    <t>ADL</t>
  </si>
  <si>
    <t>Adelaide Airport</t>
  </si>
  <si>
    <t>Adelaide</t>
  </si>
  <si>
    <t>Australia</t>
  </si>
  <si>
    <t>BNE</t>
  </si>
  <si>
    <t>Brisbane Airport</t>
  </si>
  <si>
    <t>Brisbane</t>
  </si>
  <si>
    <t>CNS</t>
  </si>
  <si>
    <t>Cairns Airport</t>
  </si>
  <si>
    <t>Cairns</t>
  </si>
  <si>
    <t>CFS</t>
  </si>
  <si>
    <t>Coffs Harbour Airport</t>
  </si>
  <si>
    <t>Coffs Harbour</t>
  </si>
  <si>
    <t>DRW</t>
  </si>
  <si>
    <t>Darwin International Airport</t>
  </si>
  <si>
    <t>Darwin</t>
  </si>
  <si>
    <t>HBA</t>
  </si>
  <si>
    <t>Hobart Airport</t>
  </si>
  <si>
    <t>Hobart</t>
  </si>
  <si>
    <t>MEL</t>
  </si>
  <si>
    <t>Melbourne Airport</t>
  </si>
  <si>
    <t>Melbourne, Au</t>
  </si>
  <si>
    <t>PER</t>
  </si>
  <si>
    <t xml:space="preserve">Perth Airport </t>
  </si>
  <si>
    <t>Perth, Au</t>
  </si>
  <si>
    <t>SYD</t>
  </si>
  <si>
    <t>Sydney Airport</t>
  </si>
  <si>
    <t>Sydney, Au</t>
  </si>
  <si>
    <t>GRZ</t>
  </si>
  <si>
    <t>Graz Airport</t>
  </si>
  <si>
    <t>Graz</t>
  </si>
  <si>
    <t>Austria</t>
  </si>
  <si>
    <t>SZG</t>
  </si>
  <si>
    <t>Salzburg Airport</t>
  </si>
  <si>
    <t>Salzburg</t>
  </si>
  <si>
    <t>VIE</t>
  </si>
  <si>
    <t>Vienna International Airport</t>
  </si>
  <si>
    <t>Vienna</t>
  </si>
  <si>
    <t>NAS</t>
  </si>
  <si>
    <t>Lynden Pindling International Airport</t>
  </si>
  <si>
    <t>Nassau</t>
  </si>
  <si>
    <t>Bahamas</t>
  </si>
  <si>
    <t>DAC</t>
  </si>
  <si>
    <t>Hazrat Shahjalal International Airport</t>
  </si>
  <si>
    <t>Dhaka</t>
  </si>
  <si>
    <t>Bangladesh</t>
  </si>
  <si>
    <t>BGI</t>
  </si>
  <si>
    <t>Grantley Adams International Airport</t>
  </si>
  <si>
    <t>Bridgetown</t>
  </si>
  <si>
    <t>Barbados</t>
  </si>
  <si>
    <t>MSQ</t>
  </si>
  <si>
    <t>Minsk National Airport</t>
  </si>
  <si>
    <t>Minsk</t>
  </si>
  <si>
    <t>Belarus</t>
  </si>
  <si>
    <t>BRU</t>
  </si>
  <si>
    <t xml:space="preserve">Brussels Airport </t>
  </si>
  <si>
    <t>Brussels</t>
  </si>
  <si>
    <t>Belgium</t>
  </si>
  <si>
    <t>COO</t>
  </si>
  <si>
    <t>Cardinal Bernadin Gantin International Airport</t>
  </si>
  <si>
    <t>Cotonou</t>
  </si>
  <si>
    <t>Benin</t>
  </si>
  <si>
    <t>SJJ</t>
  </si>
  <si>
    <t>Sarajevo International Airport</t>
  </si>
  <si>
    <t>Sarajevo</t>
  </si>
  <si>
    <t>Bosnia And Herzegowina</t>
  </si>
  <si>
    <t>GBE</t>
  </si>
  <si>
    <t>Sir Seretse Khama International Airport</t>
  </si>
  <si>
    <t>Gaborone</t>
  </si>
  <si>
    <t>Botswana</t>
  </si>
  <si>
    <t>CWB</t>
  </si>
  <si>
    <t>Afonso Pena International Airport</t>
  </si>
  <si>
    <t>Curitiba</t>
  </si>
  <si>
    <t>Brazil</t>
  </si>
  <si>
    <t>FLN</t>
  </si>
  <si>
    <t>Hercílio Luz International Airport</t>
  </si>
  <si>
    <t>Florianopolis</t>
  </si>
  <si>
    <t>REC</t>
  </si>
  <si>
    <t>Guaraapes-Gilberto Freyre 
International Airport</t>
  </si>
  <si>
    <t>Recife</t>
  </si>
  <si>
    <t>GIG</t>
  </si>
  <si>
    <t>Rio de Janeiro/Galeão International Airport</t>
  </si>
  <si>
    <t>Rio De Janeiro</t>
  </si>
  <si>
    <t>SSA</t>
  </si>
  <si>
    <t>Salvador Bahia Airport</t>
  </si>
  <si>
    <t>Salvador</t>
  </si>
  <si>
    <t>GRU</t>
  </si>
  <si>
    <t>São Paulo/Guarulhos–Governor André Franco Montoro International Airport</t>
  </si>
  <si>
    <t>Sao Paulo</t>
  </si>
  <si>
    <t>CNF</t>
  </si>
  <si>
    <t>Belo Horizonte/Confins–Tancredo Neves International Airport</t>
  </si>
  <si>
    <t>Tancredo Neves</t>
  </si>
  <si>
    <t>SOF</t>
  </si>
  <si>
    <t>Sofia Airport</t>
  </si>
  <si>
    <t>Sofia</t>
  </si>
  <si>
    <t>Bulgaria</t>
  </si>
  <si>
    <t>VAR</t>
  </si>
  <si>
    <t>Varna Airport</t>
  </si>
  <si>
    <t>Varna, Bg</t>
  </si>
  <si>
    <t>DLA</t>
  </si>
  <si>
    <t>Douala International Airport</t>
  </si>
  <si>
    <t>Bamenda</t>
  </si>
  <si>
    <t>Cameroon</t>
  </si>
  <si>
    <t>NSI</t>
  </si>
  <si>
    <t>Yaounde Nsimalen International Airport</t>
  </si>
  <si>
    <t>Yaounde</t>
  </si>
  <si>
    <t>** Leavers will be on Next day flights</t>
  </si>
  <si>
    <t>YYC</t>
  </si>
  <si>
    <t>Calgary International Airport</t>
  </si>
  <si>
    <t>Calgary</t>
  </si>
  <si>
    <t>Canada</t>
  </si>
  <si>
    <t>YYG</t>
  </si>
  <si>
    <t>Charlottetown Airport</t>
  </si>
  <si>
    <t>Charlottetown</t>
  </si>
  <si>
    <t>YEG</t>
  </si>
  <si>
    <t>Edmonton International Airport</t>
  </si>
  <si>
    <t>Edmonton</t>
  </si>
  <si>
    <t>YFC</t>
  </si>
  <si>
    <t>Fredericton International Airport</t>
  </si>
  <si>
    <t>Fredericton</t>
  </si>
  <si>
    <t>YHZ</t>
  </si>
  <si>
    <t>Halifax Stanfield International Airport</t>
  </si>
  <si>
    <t>Halifax, Ca</t>
  </si>
  <si>
    <t>YLW</t>
  </si>
  <si>
    <t>Kelowna International Airport</t>
  </si>
  <si>
    <t>Kelowna</t>
  </si>
  <si>
    <t>YQM</t>
  </si>
  <si>
    <t>Greater Moncton Roméo LeBlanc International Airport</t>
  </si>
  <si>
    <t>Moncton</t>
  </si>
  <si>
    <t>YUL</t>
  </si>
  <si>
    <t>Montréal–Trudeau International Airport (Montreal-Dorval Intyernational Airport)</t>
  </si>
  <si>
    <t>Montreal - Dorval</t>
  </si>
  <si>
    <t>YOW</t>
  </si>
  <si>
    <t>Ottawa Macdonald–Cartier International Airport</t>
  </si>
  <si>
    <t>Ottawa</t>
  </si>
  <si>
    <t>YXS</t>
  </si>
  <si>
    <t>Prince George Airport</t>
  </si>
  <si>
    <t>Prince George</t>
  </si>
  <si>
    <t>YPR</t>
  </si>
  <si>
    <t>Prince Rupert Airport</t>
  </si>
  <si>
    <t>Prince Rupert</t>
  </si>
  <si>
    <t>YQB</t>
  </si>
  <si>
    <t>Québec City Jean Lesage International Airport</t>
  </si>
  <si>
    <t>Quebec</t>
  </si>
  <si>
    <t>YQR</t>
  </si>
  <si>
    <t>Regina International Airport</t>
  </si>
  <si>
    <t>Regina</t>
  </si>
  <si>
    <t>YXE</t>
  </si>
  <si>
    <t>Saskatoon John G. Diefenbaker International Airport</t>
  </si>
  <si>
    <t>Saskatoon</t>
  </si>
  <si>
    <t>YAM</t>
  </si>
  <si>
    <t>Sault Ste. Marie Airport</t>
  </si>
  <si>
    <t>Sault Ste. Marie</t>
  </si>
  <si>
    <t>YYT</t>
  </si>
  <si>
    <t>St. John's International Airport</t>
  </si>
  <si>
    <t>St John's, Nf</t>
  </si>
  <si>
    <t>YSJ</t>
  </si>
  <si>
    <t>Saint John Airport (French: Aéroport de Saint-Jean)</t>
  </si>
  <si>
    <t>St. John</t>
  </si>
  <si>
    <t>YQY</t>
  </si>
  <si>
    <t>JA Douglas McCurdy Sydney Airport</t>
  </si>
  <si>
    <t>Sydney, Ca</t>
  </si>
  <si>
    <t>YQT</t>
  </si>
  <si>
    <t>Thunder Bay Airport</t>
  </si>
  <si>
    <t>Thunder Bay</t>
  </si>
  <si>
    <t>YYZ</t>
  </si>
  <si>
    <t>Toronto Pearson International Airport</t>
  </si>
  <si>
    <t>Toronto</t>
  </si>
  <si>
    <t>YVR</t>
  </si>
  <si>
    <t>Vancouver International Airport</t>
  </si>
  <si>
    <t>Vancouver</t>
  </si>
  <si>
    <t>YYJ</t>
  </si>
  <si>
    <t>Victoria International Airport</t>
  </si>
  <si>
    <t>Victoria</t>
  </si>
  <si>
    <t>YXY</t>
  </si>
  <si>
    <t>Erik Nielsen Whitehorse International Airport</t>
  </si>
  <si>
    <t>Whitehorse</t>
  </si>
  <si>
    <t>YWL</t>
  </si>
  <si>
    <t>Williams Lake Airport</t>
  </si>
  <si>
    <t>Williams Lake</t>
  </si>
  <si>
    <t>YQG</t>
  </si>
  <si>
    <t xml:space="preserve">Windsor International Airport </t>
  </si>
  <si>
    <t>Windsor, On</t>
  </si>
  <si>
    <t>YWG</t>
  </si>
  <si>
    <t>Winnipeg James Armstrong Richardson International Airport</t>
  </si>
  <si>
    <t>Winnipeg</t>
  </si>
  <si>
    <t>SID</t>
  </si>
  <si>
    <t>Amílcar Cabral International Airport, Cape Verde</t>
  </si>
  <si>
    <t>St Vincent, Cv</t>
  </si>
  <si>
    <t>Cape Verde</t>
  </si>
  <si>
    <t>CCP</t>
  </si>
  <si>
    <t>Carriel Sur Airport, Conception</t>
  </si>
  <si>
    <t>Concepcion, Cl</t>
  </si>
  <si>
    <t>Chile</t>
  </si>
  <si>
    <t>SCL</t>
  </si>
  <si>
    <t>Arturo Merino Benítez International Airport , Santiago</t>
  </si>
  <si>
    <t>Santiago, Cl</t>
  </si>
  <si>
    <t>ZAL</t>
  </si>
  <si>
    <t>Pichoy Airport (Spanish: Aeródromo Pichoy), Valdivia</t>
  </si>
  <si>
    <t>Valdivia</t>
  </si>
  <si>
    <t>PEK</t>
  </si>
  <si>
    <t>Beijing Capital International Airport</t>
  </si>
  <si>
    <t>Beijing</t>
  </si>
  <si>
    <t>China</t>
  </si>
  <si>
    <t>PKK</t>
  </si>
  <si>
    <t>Pakokku Airport</t>
  </si>
  <si>
    <t>Pakhokku</t>
  </si>
  <si>
    <t>PVG</t>
  </si>
  <si>
    <t>Shanghai Pudong International Airport</t>
  </si>
  <si>
    <t>Shanghai</t>
  </si>
  <si>
    <t>BAQ</t>
  </si>
  <si>
    <t>Ernesto Cortissoz International Airport</t>
  </si>
  <si>
    <t>Barranquilla</t>
  </si>
  <si>
    <t>Colombia</t>
  </si>
  <si>
    <t>BOG</t>
  </si>
  <si>
    <t>El Dorado International Airport, Bogota</t>
  </si>
  <si>
    <t>Bogota</t>
  </si>
  <si>
    <t>CLO</t>
  </si>
  <si>
    <t>Alfonso Bonilla Aragon International Airport, Cali</t>
  </si>
  <si>
    <t>Cali</t>
  </si>
  <si>
    <t>CTG</t>
  </si>
  <si>
    <t>Rafael Núñez International Airport, Cartagena</t>
  </si>
  <si>
    <t>Cartagena, Co</t>
  </si>
  <si>
    <t>MDE</t>
  </si>
  <si>
    <t>José María Córdova International Airport, Medellin</t>
  </si>
  <si>
    <t>Medellin</t>
  </si>
  <si>
    <t>PEI</t>
  </si>
  <si>
    <t>Matecaña International Airport, Pereira</t>
  </si>
  <si>
    <t>Pereira</t>
  </si>
  <si>
    <t>FIH</t>
  </si>
  <si>
    <t>Ndjili International Airport, Kinshasa</t>
  </si>
  <si>
    <t>Kinshasa</t>
  </si>
  <si>
    <t>Congo, Democratic Republic of</t>
  </si>
  <si>
    <t>** Joiners and Leavers - no flighst  availbale on Thursdays</t>
  </si>
  <si>
    <t>FBM</t>
  </si>
  <si>
    <t>Lubumbashi International Airport</t>
  </si>
  <si>
    <t>Lubumbashi</t>
  </si>
  <si>
    <t>SJO</t>
  </si>
  <si>
    <t>Juan Santamaría International Airport, San Jose, CR</t>
  </si>
  <si>
    <t>San Jose, Cr</t>
  </si>
  <si>
    <t>Costa Rica</t>
  </si>
  <si>
    <t>DBV</t>
  </si>
  <si>
    <t>Dubrovnik Airport</t>
  </si>
  <si>
    <t>Dubrovnik</t>
  </si>
  <si>
    <t>Croatia</t>
  </si>
  <si>
    <t>SPU</t>
  </si>
  <si>
    <t>Split Airport</t>
  </si>
  <si>
    <t>Split</t>
  </si>
  <si>
    <t>ZAG</t>
  </si>
  <si>
    <t>Zagreb Airport</t>
  </si>
  <si>
    <t>Zagreb</t>
  </si>
  <si>
    <t>LCA</t>
  </si>
  <si>
    <t>Larnaca International Airport</t>
  </si>
  <si>
    <t>Larnaca</t>
  </si>
  <si>
    <t>Cyprus</t>
  </si>
  <si>
    <t>PRG</t>
  </si>
  <si>
    <t>Václav Havel Airport Prague</t>
  </si>
  <si>
    <t>Prague</t>
  </si>
  <si>
    <t>Czech Republic</t>
  </si>
  <si>
    <t>AAL</t>
  </si>
  <si>
    <t>Aalborg Airport</t>
  </si>
  <si>
    <t>Aalborg</t>
  </si>
  <si>
    <t>Denmark</t>
  </si>
  <si>
    <t>BLL</t>
  </si>
  <si>
    <t>Billund Airport</t>
  </si>
  <si>
    <t>Billund</t>
  </si>
  <si>
    <t>CPH</t>
  </si>
  <si>
    <t>Copenhagen Airport</t>
  </si>
  <si>
    <t>Copenhagen</t>
  </si>
  <si>
    <t>POP</t>
  </si>
  <si>
    <t>Gregorio Luperón International Airport, Puerto Plata</t>
  </si>
  <si>
    <t>Puerto Plata</t>
  </si>
  <si>
    <t>Dominican Republic</t>
  </si>
  <si>
    <t>STI</t>
  </si>
  <si>
    <t>Cibao International Airport, Santiago</t>
  </si>
  <si>
    <t>Santiago, Do</t>
  </si>
  <si>
    <t>SDQ</t>
  </si>
  <si>
    <t>Las Américas International Airport, Santo Domingo, Dominican Republic</t>
  </si>
  <si>
    <t>Santo Domingo</t>
  </si>
  <si>
    <t>GYE</t>
  </si>
  <si>
    <t>José Joaquín de Olmedo International Airport</t>
  </si>
  <si>
    <t>Guayaquil</t>
  </si>
  <si>
    <t>Ecuador</t>
  </si>
  <si>
    <t>UIO</t>
  </si>
  <si>
    <t>Mariscal Sucre International Airport, Quito</t>
  </si>
  <si>
    <t>Quito</t>
  </si>
  <si>
    <t>HBE</t>
  </si>
  <si>
    <t>Borg El Arab International Airport</t>
  </si>
  <si>
    <t>Borg El Arab</t>
  </si>
  <si>
    <t>Egypt</t>
  </si>
  <si>
    <t>CAI</t>
  </si>
  <si>
    <t>Cairo International Airport</t>
  </si>
  <si>
    <t>Cairo</t>
  </si>
  <si>
    <t>TLL</t>
  </si>
  <si>
    <t>Tallinn Airport</t>
  </si>
  <si>
    <t>Tallinn</t>
  </si>
  <si>
    <t>Estonia</t>
  </si>
  <si>
    <t>ADD</t>
  </si>
  <si>
    <t>Bole International Airport ,  Addis Ababa</t>
  </si>
  <si>
    <t>Addis Ababa</t>
  </si>
  <si>
    <t>Ethiopia</t>
  </si>
  <si>
    <t>NAN</t>
  </si>
  <si>
    <t>Nadi International Airport</t>
  </si>
  <si>
    <t>Nadi</t>
  </si>
  <si>
    <t>Fiji</t>
  </si>
  <si>
    <t>HEL</t>
  </si>
  <si>
    <t>Helsinki-Vantaa Airport</t>
  </si>
  <si>
    <t>Helsinki</t>
  </si>
  <si>
    <t>Finland</t>
  </si>
  <si>
    <t>JYV</t>
  </si>
  <si>
    <t>Jyvaskyla Airport</t>
  </si>
  <si>
    <t>Jvaskyla</t>
  </si>
  <si>
    <t>KUO</t>
  </si>
  <si>
    <t>Kuopio Airport</t>
  </si>
  <si>
    <t>Rissala</t>
  </si>
  <si>
    <t>TKU</t>
  </si>
  <si>
    <t>Turku Airport</t>
  </si>
  <si>
    <t>Turku</t>
  </si>
  <si>
    <t>BSL</t>
  </si>
  <si>
    <t>EuroAirport Basel Mulhouse Freiburg</t>
  </si>
  <si>
    <t>Basel</t>
  </si>
  <si>
    <t>France</t>
  </si>
  <si>
    <t>BOD</t>
  </si>
  <si>
    <t>Bordeaux–Mérignac Airport</t>
  </si>
  <si>
    <t>Bordeaux</t>
  </si>
  <si>
    <t>LYS</t>
  </si>
  <si>
    <t>Lyon Saint-Exupéry Airport</t>
  </si>
  <si>
    <t>Lyon</t>
  </si>
  <si>
    <t>MRS</t>
  </si>
  <si>
    <t>Marseille Provence Airport</t>
  </si>
  <si>
    <t>Marseille</t>
  </si>
  <si>
    <t>MPL</t>
  </si>
  <si>
    <t>Montpellier–Méditerranée Airport</t>
  </si>
  <si>
    <t>Montpellier</t>
  </si>
  <si>
    <t>NCE</t>
  </si>
  <si>
    <t>Nice Côte d'Azur Airport</t>
  </si>
  <si>
    <t>Nice</t>
  </si>
  <si>
    <t>CDG</t>
  </si>
  <si>
    <t>Paris Charles de Gaulle Airport</t>
  </si>
  <si>
    <t>Paris</t>
  </si>
  <si>
    <t>ORY</t>
  </si>
  <si>
    <t>Orly Airport</t>
  </si>
  <si>
    <t>RNS</t>
  </si>
  <si>
    <t>Rennes–Saint-Jacques Airport</t>
  </si>
  <si>
    <t>Rennes</t>
  </si>
  <si>
    <t>RUN</t>
  </si>
  <si>
    <t xml:space="preserve">Réunion Roland Garros Airport, Saint Dennis </t>
  </si>
  <si>
    <t>Reunion</t>
  </si>
  <si>
    <t>SXB</t>
  </si>
  <si>
    <t>Strasbourg Airport</t>
  </si>
  <si>
    <t>Strasbourg</t>
  </si>
  <si>
    <t>TLS</t>
  </si>
  <si>
    <t>Toulouse-Blagnac Airport  (TLS)</t>
  </si>
  <si>
    <t>Toulouse</t>
  </si>
  <si>
    <t>TBS</t>
  </si>
  <si>
    <t>Tbilisi International Airport</t>
  </si>
  <si>
    <t>Tbilisi</t>
  </si>
  <si>
    <t>Georgia</t>
  </si>
  <si>
    <t>BER</t>
  </si>
  <si>
    <t>Berlin Brandenburg "Willy Brandt"
 Airport</t>
  </si>
  <si>
    <t>Berlin</t>
  </si>
  <si>
    <t>Germany</t>
  </si>
  <si>
    <t>TXL</t>
  </si>
  <si>
    <t>Berlin Tegel "Otto Lilienthal" Airport</t>
  </si>
  <si>
    <t>Berlin - Tegel</t>
  </si>
  <si>
    <t>CGN</t>
  </si>
  <si>
    <t>Cologne Bonn Airport</t>
  </si>
  <si>
    <t>Cologne/Bonn</t>
  </si>
  <si>
    <t>DRS</t>
  </si>
  <si>
    <t>Dresden Airport</t>
  </si>
  <si>
    <t>Dresden</t>
  </si>
  <si>
    <t>DUS</t>
  </si>
  <si>
    <t>Düsseldorf Airport</t>
  </si>
  <si>
    <t>Duesseldorf</t>
  </si>
  <si>
    <t>FRA</t>
  </si>
  <si>
    <t>Frankfurt Airport</t>
  </si>
  <si>
    <t>Frankfurt</t>
  </si>
  <si>
    <t>HAM</t>
  </si>
  <si>
    <t>Hamburg Airport</t>
  </si>
  <si>
    <t>Hamburg</t>
  </si>
  <si>
    <t>HAJ</t>
  </si>
  <si>
    <t>Hannover Airport</t>
  </si>
  <si>
    <t>Hannover</t>
  </si>
  <si>
    <t>MUC</t>
  </si>
  <si>
    <t>Munich Airport</t>
  </si>
  <si>
    <t>Munich</t>
  </si>
  <si>
    <t>LEJ</t>
  </si>
  <si>
    <t>Leipzig/Halle Airport</t>
  </si>
  <si>
    <t>Schkeuditz</t>
  </si>
  <si>
    <t>STR</t>
  </si>
  <si>
    <t>Stuttgart Airport</t>
  </si>
  <si>
    <t>Stuttgart</t>
  </si>
  <si>
    <t>ACC</t>
  </si>
  <si>
    <t>Kotoka International Airport</t>
  </si>
  <si>
    <t>Accra</t>
  </si>
  <si>
    <t>Ghana</t>
  </si>
  <si>
    <t>GIB</t>
  </si>
  <si>
    <t>Gibraltar International Airport</t>
  </si>
  <si>
    <t>Gibraltar</t>
  </si>
  <si>
    <t>ATH</t>
  </si>
  <si>
    <t>Athens International Airport</t>
  </si>
  <si>
    <t>Athens</t>
  </si>
  <si>
    <t>Greece</t>
  </si>
  <si>
    <t>CFU</t>
  </si>
  <si>
    <t>CCorfu International Airport</t>
  </si>
  <si>
    <t>Corfu</t>
  </si>
  <si>
    <t>HER</t>
  </si>
  <si>
    <t>Heraklion International Airport</t>
  </si>
  <si>
    <t>Heraklion</t>
  </si>
  <si>
    <t>SKG</t>
  </si>
  <si>
    <t>Thessaloniki Airport</t>
  </si>
  <si>
    <t>Thessalonkii</t>
  </si>
  <si>
    <t>GND</t>
  </si>
  <si>
    <t>Maurice Bishop International Airport</t>
  </si>
  <si>
    <t>Grenada</t>
  </si>
  <si>
    <t>GUA</t>
  </si>
  <si>
    <t>La Aurora International Airport</t>
  </si>
  <si>
    <t>Guatemala City</t>
  </si>
  <si>
    <t>Guatemala</t>
  </si>
  <si>
    <t>GEO</t>
  </si>
  <si>
    <t>Cheddi Jagan International Airport</t>
  </si>
  <si>
    <t>Georgetown, Gy</t>
  </si>
  <si>
    <t>Guyana</t>
  </si>
  <si>
    <t>SAP</t>
  </si>
  <si>
    <t>Ramón Villeda Morales International Airport</t>
  </si>
  <si>
    <t>San Pedro Sula</t>
  </si>
  <si>
    <t>Honduras</t>
  </si>
  <si>
    <t>TGU</t>
  </si>
  <si>
    <t>Toncontín International Airport</t>
  </si>
  <si>
    <t>Tegucigalpa</t>
  </si>
  <si>
    <t>HKG</t>
  </si>
  <si>
    <t>Hong Kong International Airport</t>
  </si>
  <si>
    <t>Hong Kong</t>
  </si>
  <si>
    <t>BUD</t>
  </si>
  <si>
    <t>Budapest Ferenc Liszt International Airport</t>
  </si>
  <si>
    <t>Budapest</t>
  </si>
  <si>
    <t>Hungary</t>
  </si>
  <si>
    <t>AMD</t>
  </si>
  <si>
    <t>Sardar Vallabhbhai Patel International Airport</t>
  </si>
  <si>
    <t>Ahmedabad</t>
  </si>
  <si>
    <t>India</t>
  </si>
  <si>
    <t>ATQ</t>
  </si>
  <si>
    <t>Sri Guru Ram Dass Jee International Airport</t>
  </si>
  <si>
    <t>Amritsar</t>
  </si>
  <si>
    <t>IXB</t>
  </si>
  <si>
    <t>Bagdogra Airport</t>
  </si>
  <si>
    <t>Bagadogra</t>
  </si>
  <si>
    <t>BLR</t>
  </si>
  <si>
    <t>Kempegowda International Airport</t>
  </si>
  <si>
    <t>Bangalore</t>
  </si>
  <si>
    <t>IXG</t>
  </si>
  <si>
    <t>Belgaum Airport</t>
  </si>
  <si>
    <t>Belgaum</t>
  </si>
  <si>
    <t>BHO</t>
  </si>
  <si>
    <t>Raja Bhoj Airport</t>
  </si>
  <si>
    <t>Bhopal</t>
  </si>
  <si>
    <t>BBI</t>
  </si>
  <si>
    <t>Biju Patnaik Airport</t>
  </si>
  <si>
    <t>Bhubaneswar</t>
  </si>
  <si>
    <t>CCU</t>
  </si>
  <si>
    <t>Netaji Subhash Chandra Bose International Airport</t>
  </si>
  <si>
    <t>Calcutta</t>
  </si>
  <si>
    <t>IMF</t>
  </si>
  <si>
    <t xml:space="preserve">Imphal International Airport </t>
  </si>
  <si>
    <t>Chandel</t>
  </si>
  <si>
    <t>IXC</t>
  </si>
  <si>
    <t>Shaheed Bhagat Singh International Airport</t>
  </si>
  <si>
    <t>Chandigarh</t>
  </si>
  <si>
    <t>CJB</t>
  </si>
  <si>
    <t xml:space="preserve">Coimbatore International Airport </t>
  </si>
  <si>
    <t>Coimbatore</t>
  </si>
  <si>
    <t>GOI</t>
  </si>
  <si>
    <t>Dabolim Airport</t>
  </si>
  <si>
    <t>Dabolim</t>
  </si>
  <si>
    <t>DED</t>
  </si>
  <si>
    <t>Dehradun Airport</t>
  </si>
  <si>
    <t>Dehra Dun</t>
  </si>
  <si>
    <t>DEL</t>
  </si>
  <si>
    <t>Indira Gandhi International Airport</t>
  </si>
  <si>
    <t>Delhi</t>
  </si>
  <si>
    <t xml:space="preserve">GOI </t>
  </si>
  <si>
    <t>Dabolim Airport, Goa</t>
  </si>
  <si>
    <t>Goa</t>
  </si>
  <si>
    <t>GOX</t>
  </si>
  <si>
    <t>Manohar International Airport , Mopa Goa</t>
  </si>
  <si>
    <t>GAU</t>
  </si>
  <si>
    <t>Lokpriya Gopinath Bordoloi International Airport</t>
  </si>
  <si>
    <t>Guwahati</t>
  </si>
  <si>
    <t>HYD</t>
  </si>
  <si>
    <t xml:space="preserve">Rajiv Gandhi International Airport </t>
  </si>
  <si>
    <t>Hyderabad</t>
  </si>
  <si>
    <t>IDR</t>
  </si>
  <si>
    <t>Devi Ahilya Bai Holkar Airport</t>
  </si>
  <si>
    <t>Indore</t>
  </si>
  <si>
    <t>JAI</t>
  </si>
  <si>
    <t xml:space="preserve">Jaipur International Airport </t>
  </si>
  <si>
    <t>Jaipur</t>
  </si>
  <si>
    <t>IXJ</t>
  </si>
  <si>
    <t>Jammu Airport</t>
  </si>
  <si>
    <t>Jammu</t>
  </si>
  <si>
    <t>COK</t>
  </si>
  <si>
    <t>Cochin International Airport</t>
  </si>
  <si>
    <t>Kochi, In</t>
  </si>
  <si>
    <t>CCJ</t>
  </si>
  <si>
    <t>Calicut International Airport</t>
  </si>
  <si>
    <t>Kozhikode</t>
  </si>
  <si>
    <t>LKO</t>
  </si>
  <si>
    <t>Chaudhary Charan Singh International Airport</t>
  </si>
  <si>
    <t>Lucknow</t>
  </si>
  <si>
    <t>MAA</t>
  </si>
  <si>
    <t>Chennai International Airport</t>
  </si>
  <si>
    <t>Madras</t>
  </si>
  <si>
    <t>IXE</t>
  </si>
  <si>
    <t xml:space="preserve">Mangalore International Airport </t>
  </si>
  <si>
    <t>Mangalore</t>
  </si>
  <si>
    <t>BOM</t>
  </si>
  <si>
    <t>Chhatrapati Shivaji Maharaj International Airport</t>
  </si>
  <si>
    <t>Mumbai</t>
  </si>
  <si>
    <t>PAT</t>
  </si>
  <si>
    <t>Jay Prakash Narayan Airport</t>
  </si>
  <si>
    <t>Patna</t>
  </si>
  <si>
    <t>PNQ</t>
  </si>
  <si>
    <t>Pune International Airport</t>
  </si>
  <si>
    <t>Pune</t>
  </si>
  <si>
    <t>RPR</t>
  </si>
  <si>
    <t>Swami Vivekananda Airport</t>
  </si>
  <si>
    <t>Raipur</t>
  </si>
  <si>
    <t>IXR</t>
  </si>
  <si>
    <t>Birsa Munda Airport</t>
  </si>
  <si>
    <t>Ranchi</t>
  </si>
  <si>
    <t>SXR</t>
  </si>
  <si>
    <t>Srinagar Airport</t>
  </si>
  <si>
    <t>Sheikh Ul Alam</t>
  </si>
  <si>
    <t>TRV</t>
  </si>
  <si>
    <t>Thiruvananthapuram International Airport</t>
  </si>
  <si>
    <t>Trivandrum</t>
  </si>
  <si>
    <t>UDR</t>
  </si>
  <si>
    <t>Maharana Pratap Airport</t>
  </si>
  <si>
    <t>Udaipur</t>
  </si>
  <si>
    <t>BDQ</t>
  </si>
  <si>
    <t xml:space="preserve">Vadodara International Airport </t>
  </si>
  <si>
    <t>Vadodara (Gujarat)</t>
  </si>
  <si>
    <t>VGA</t>
  </si>
  <si>
    <t>Vijayawada Airport</t>
  </si>
  <si>
    <t>Vijayawada</t>
  </si>
  <si>
    <t>VTZ</t>
  </si>
  <si>
    <t>Visakhapatnam Airport</t>
  </si>
  <si>
    <t>Vishakhapatnam</t>
  </si>
  <si>
    <t>DPS</t>
  </si>
  <si>
    <t>Ngurah Rai International Airport</t>
  </si>
  <si>
    <t>Denpasar</t>
  </si>
  <si>
    <t>Indonesia</t>
  </si>
  <si>
    <t>CGK</t>
  </si>
  <si>
    <t>Soekarno-Hatta International Airport</t>
  </si>
  <si>
    <t>Jakarta</t>
  </si>
  <si>
    <t>KNO</t>
  </si>
  <si>
    <t xml:space="preserve">Kualanamu International Airport </t>
  </si>
  <si>
    <t>Medan</t>
  </si>
  <si>
    <t>ORK</t>
  </si>
  <si>
    <t>Cork Airport</t>
  </si>
  <si>
    <t>Cork</t>
  </si>
  <si>
    <t>Ireland</t>
  </si>
  <si>
    <t>DUB</t>
  </si>
  <si>
    <t xml:space="preserve">Dublin Airport </t>
  </si>
  <si>
    <t>Dublin</t>
  </si>
  <si>
    <t>SNN</t>
  </si>
  <si>
    <t>Shannon Airport</t>
  </si>
  <si>
    <t>Shannon</t>
  </si>
  <si>
    <t>TLV</t>
  </si>
  <si>
    <t>Ben Gurion International Airport</t>
  </si>
  <si>
    <t>Tel-Aviv</t>
  </si>
  <si>
    <t>Israel</t>
  </si>
  <si>
    <t>AHO</t>
  </si>
  <si>
    <t>Alghero - Riviera del Corallo Airport</t>
  </si>
  <si>
    <t>Alghero</t>
  </si>
  <si>
    <t>Italy</t>
  </si>
  <si>
    <t>BRI</t>
  </si>
  <si>
    <t>Bari Karol Wojtyła Airport</t>
  </si>
  <si>
    <t>Bari</t>
  </si>
  <si>
    <t>BLQ</t>
  </si>
  <si>
    <t>Bologna Guglielmo Marconi Airport</t>
  </si>
  <si>
    <t>Bologna</t>
  </si>
  <si>
    <t>CAG</t>
  </si>
  <si>
    <t xml:space="preserve">Cagliari Elmas Airport </t>
  </si>
  <si>
    <t>Cagliari</t>
  </si>
  <si>
    <t>CTA</t>
  </si>
  <si>
    <t xml:space="preserve">Catania–Fontanarossa Airport </t>
  </si>
  <si>
    <t>Catania</t>
  </si>
  <si>
    <t>GOA</t>
  </si>
  <si>
    <t>Genoa Airport</t>
  </si>
  <si>
    <t>Genoa</t>
  </si>
  <si>
    <t>SUF</t>
  </si>
  <si>
    <t>Lamezia Terme International Airport</t>
  </si>
  <si>
    <t>Lamezia</t>
  </si>
  <si>
    <t>PSA</t>
  </si>
  <si>
    <t xml:space="preserve">Pisa International Airport </t>
  </si>
  <si>
    <t>Livorno</t>
  </si>
  <si>
    <t>LIN</t>
  </si>
  <si>
    <t>Milan Linate Airport</t>
  </si>
  <si>
    <t>Milan - Linate</t>
  </si>
  <si>
    <t>MXP</t>
  </si>
  <si>
    <t>Milan Malpensa Airport</t>
  </si>
  <si>
    <t>Milan - Malpensa</t>
  </si>
  <si>
    <t>NAP</t>
  </si>
  <si>
    <t>Naples International Airport</t>
  </si>
  <si>
    <t>Naples</t>
  </si>
  <si>
    <t>OLB</t>
  </si>
  <si>
    <t xml:space="preserve">Olbia Costa Smeralda Airport </t>
  </si>
  <si>
    <t>Olbia</t>
  </si>
  <si>
    <t>PMO</t>
  </si>
  <si>
    <t>Falcone Borsellino Airport</t>
  </si>
  <si>
    <t>Palermo</t>
  </si>
  <si>
    <t>REG</t>
  </si>
  <si>
    <t>Reggio Calabria Airport</t>
  </si>
  <si>
    <t>Reggio Calabria</t>
  </si>
  <si>
    <t>FCO</t>
  </si>
  <si>
    <t>Leonardo da Vinci-Fiumicino Airport</t>
  </si>
  <si>
    <t>Rome</t>
  </si>
  <si>
    <t>CIA</t>
  </si>
  <si>
    <t>Ciampino Airport</t>
  </si>
  <si>
    <t>TRS</t>
  </si>
  <si>
    <t>Trieste Airport</t>
  </si>
  <si>
    <t>Trieste</t>
  </si>
  <si>
    <t>TRN</t>
  </si>
  <si>
    <t>Turin Airport</t>
  </si>
  <si>
    <t>Turin</t>
  </si>
  <si>
    <t>VCE</t>
  </si>
  <si>
    <t>Venice Marco Polo Airport</t>
  </si>
  <si>
    <t>Venice</t>
  </si>
  <si>
    <t>VRN</t>
  </si>
  <si>
    <t>Verona Villafranca Airport</t>
  </si>
  <si>
    <t>Verona</t>
  </si>
  <si>
    <t>KIN</t>
  </si>
  <si>
    <t>Norman Manley International Airport</t>
  </si>
  <si>
    <t>Kingston</t>
  </si>
  <si>
    <t>Jamaica</t>
  </si>
  <si>
    <t>MBJ</t>
  </si>
  <si>
    <t>Sangster International Airport</t>
  </si>
  <si>
    <t>Montego Bay</t>
  </si>
  <si>
    <t>FUK</t>
  </si>
  <si>
    <t>Fukuoka Airport</t>
  </si>
  <si>
    <t>Fukuoka</t>
  </si>
  <si>
    <t>Japan</t>
  </si>
  <si>
    <t>KIX</t>
  </si>
  <si>
    <t>Kansai International Airport</t>
  </si>
  <si>
    <t>Kobe</t>
  </si>
  <si>
    <t>NGS</t>
  </si>
  <si>
    <t>Nagasaki Airport</t>
  </si>
  <si>
    <t>Nagasaki</t>
  </si>
  <si>
    <t>NGO</t>
  </si>
  <si>
    <t>Chubu Centrair International Airport</t>
  </si>
  <si>
    <t>Nagoya</t>
  </si>
  <si>
    <t>ITM</t>
  </si>
  <si>
    <t>Osaka International Airport/ Itami Airport</t>
  </si>
  <si>
    <t>Osaka</t>
  </si>
  <si>
    <t>OSA</t>
  </si>
  <si>
    <t xml:space="preserve">Osaka Meropolitan International Airport (Kansai International Airport (KIX) and Osaka International Airport (ITM))
</t>
  </si>
  <si>
    <t>HND</t>
  </si>
  <si>
    <t>Tokyo-Haneda Airport</t>
  </si>
  <si>
    <t>Tokyo</t>
  </si>
  <si>
    <t>NRT</t>
  </si>
  <si>
    <t>Tokyo-Narita International Airport</t>
  </si>
  <si>
    <t>ALA</t>
  </si>
  <si>
    <t xml:space="preserve">Almaty International Airport </t>
  </si>
  <si>
    <t>Almaty</t>
  </si>
  <si>
    <t>Kazakhstan</t>
  </si>
  <si>
    <t>MBA</t>
  </si>
  <si>
    <t>Moi International Airport</t>
  </si>
  <si>
    <t>Mombasa</t>
  </si>
  <si>
    <t>Kenya</t>
  </si>
  <si>
    <t>NBO</t>
  </si>
  <si>
    <t>Jomo Kenyatta International Airport</t>
  </si>
  <si>
    <t>Nairobi</t>
  </si>
  <si>
    <t>RIX</t>
  </si>
  <si>
    <t xml:space="preserve">Riga International Airport </t>
  </si>
  <si>
    <t>Riga</t>
  </si>
  <si>
    <t>Latvia</t>
  </si>
  <si>
    <t>BEY</t>
  </si>
  <si>
    <t>Beirut Rafic Hariri International Airport</t>
  </si>
  <si>
    <t>Beirut</t>
  </si>
  <si>
    <t>Lebanon</t>
  </si>
  <si>
    <t>PLQ</t>
  </si>
  <si>
    <t>Palanga International Airport/ Klaipeda Airport</t>
  </si>
  <si>
    <t>Palanga/ Klaipeda</t>
  </si>
  <si>
    <t>Lithuania</t>
  </si>
  <si>
    <t>** same IATA for both airports</t>
  </si>
  <si>
    <t>VNO</t>
  </si>
  <si>
    <t>Vilnius International Airport</t>
  </si>
  <si>
    <t>Vilnius</t>
  </si>
  <si>
    <t>LUX</t>
  </si>
  <si>
    <t>Luxembourg Findel Airport</t>
  </si>
  <si>
    <t>Luxemburg</t>
  </si>
  <si>
    <t>SKP</t>
  </si>
  <si>
    <t>Skopje International Airport</t>
  </si>
  <si>
    <t>Skopje</t>
  </si>
  <si>
    <t>North Macedonia</t>
  </si>
  <si>
    <t>LLW</t>
  </si>
  <si>
    <t>Kamuzu International Airport</t>
  </si>
  <si>
    <t>Lilongwe</t>
  </si>
  <si>
    <t>Malawi</t>
  </si>
  <si>
    <t>BKI</t>
  </si>
  <si>
    <t>Kota Kinabalu International Airport</t>
  </si>
  <si>
    <t>Kota Kinabalu</t>
  </si>
  <si>
    <t>Malaysia</t>
  </si>
  <si>
    <t>KUL</t>
  </si>
  <si>
    <t xml:space="preserve">Kuala Lumpur International Airport </t>
  </si>
  <si>
    <t>Kuala Lumpur</t>
  </si>
  <si>
    <t>KCH</t>
  </si>
  <si>
    <t>Kuching International Airport</t>
  </si>
  <si>
    <t>Kuching</t>
  </si>
  <si>
    <t>MYY</t>
  </si>
  <si>
    <t xml:space="preserve">Miri Airport </t>
  </si>
  <si>
    <t>Miri</t>
  </si>
  <si>
    <t>PEN</t>
  </si>
  <si>
    <t xml:space="preserve">Penang International Airport </t>
  </si>
  <si>
    <t>Penang</t>
  </si>
  <si>
    <t>MLE</t>
  </si>
  <si>
    <t xml:space="preserve">Velana International Airport </t>
  </si>
  <si>
    <t>Male</t>
  </si>
  <si>
    <t>Maldives</t>
  </si>
  <si>
    <t>MLA</t>
  </si>
  <si>
    <t>Malta International Airport</t>
  </si>
  <si>
    <t>Malta</t>
  </si>
  <si>
    <t>MRU</t>
  </si>
  <si>
    <t>Sir Seewoosagur Ramgoolam International Airport</t>
  </si>
  <si>
    <t>Mauritius</t>
  </si>
  <si>
    <t>ACA</t>
  </si>
  <si>
    <t>Acapulco International Airport</t>
  </si>
  <si>
    <t>Acapulco</t>
  </si>
  <si>
    <t>Mexico</t>
  </si>
  <si>
    <t>CUN</t>
  </si>
  <si>
    <t xml:space="preserve">Cancun International Airport </t>
  </si>
  <si>
    <t>Cancun</t>
  </si>
  <si>
    <t>GDL</t>
  </si>
  <si>
    <t>Miguel Hidalgo y Costilla Guadalajara International Airport</t>
  </si>
  <si>
    <t>Guadalajara</t>
  </si>
  <si>
    <t>HUX</t>
  </si>
  <si>
    <t>Bahías de Huatulco International Airport</t>
  </si>
  <si>
    <t>Huatulco</t>
  </si>
  <si>
    <t>MZT</t>
  </si>
  <si>
    <t>Mazatlán International Airport</t>
  </si>
  <si>
    <t>Mazatlan</t>
  </si>
  <si>
    <t>MEX</t>
  </si>
  <si>
    <t>Mexico City International Airport</t>
  </si>
  <si>
    <t>Mexico City</t>
  </si>
  <si>
    <t>PVR</t>
  </si>
  <si>
    <t xml:space="preserve">Puerto Vallarta International Airport </t>
  </si>
  <si>
    <t>Puerto Vallarta</t>
  </si>
  <si>
    <t>VER</t>
  </si>
  <si>
    <t>Veracruz International Airport</t>
  </si>
  <si>
    <t>Veracruz</t>
  </si>
  <si>
    <t>RMO</t>
  </si>
  <si>
    <t>Chișinău International Airport</t>
  </si>
  <si>
    <t>Kishinev</t>
  </si>
  <si>
    <t>Moldova</t>
  </si>
  <si>
    <t>TGD</t>
  </si>
  <si>
    <t>Podgorica Airport</t>
  </si>
  <si>
    <t>Podgorica</t>
  </si>
  <si>
    <t>Montenegro</t>
  </si>
  <si>
    <t>TIV</t>
  </si>
  <si>
    <t>Tivat Airport</t>
  </si>
  <si>
    <t>Tivat</t>
  </si>
  <si>
    <t>CMN</t>
  </si>
  <si>
    <t>Mohammed V International Airport</t>
  </si>
  <si>
    <t>Casablanca</t>
  </si>
  <si>
    <t>Morocco</t>
  </si>
  <si>
    <t>RGN</t>
  </si>
  <si>
    <t>Yangon International Airport</t>
  </si>
  <si>
    <t>Yangon</t>
  </si>
  <si>
    <t>WVB</t>
  </si>
  <si>
    <t>Walvis Bay International Airport</t>
  </si>
  <si>
    <t>Walvis Bay</t>
  </si>
  <si>
    <t>Namibia</t>
  </si>
  <si>
    <t>WDH</t>
  </si>
  <si>
    <t>Windhoek Hosea Kutako International
Airport</t>
  </si>
  <si>
    <t>Windhoek</t>
  </si>
  <si>
    <t>ERS</t>
  </si>
  <si>
    <t>Windhoek Eros Airport</t>
  </si>
  <si>
    <t>KTM</t>
  </si>
  <si>
    <t>Tribhuvan International Airport</t>
  </si>
  <si>
    <t>Kathmandu</t>
  </si>
  <si>
    <t>Nepal</t>
  </si>
  <si>
    <t>AMS</t>
  </si>
  <si>
    <t>Amsterdam Airport Schiphol</t>
  </si>
  <si>
    <t>Amsterdam</t>
  </si>
  <si>
    <t>Netherlands</t>
  </si>
  <si>
    <t>CUR</t>
  </si>
  <si>
    <t xml:space="preserve">Curaçao International Airport </t>
  </si>
  <si>
    <t>Curacao</t>
  </si>
  <si>
    <t>Netherlands Antilles</t>
  </si>
  <si>
    <t>AKL</t>
  </si>
  <si>
    <t>Auckland Airport</t>
  </si>
  <si>
    <t>Auckland</t>
  </si>
  <si>
    <t>New Zealand</t>
  </si>
  <si>
    <t>CHC</t>
  </si>
  <si>
    <t>Christchurch International Airport</t>
  </si>
  <si>
    <t>Christchurch</t>
  </si>
  <si>
    <t>WLG</t>
  </si>
  <si>
    <t>Wellington International Airport</t>
  </si>
  <si>
    <t>Wellington</t>
  </si>
  <si>
    <t>MGA</t>
  </si>
  <si>
    <t>Managua Augusto C. Sandino International Airport</t>
  </si>
  <si>
    <t>Managua</t>
  </si>
  <si>
    <t>Nicaragua</t>
  </si>
  <si>
    <t>ABV</t>
  </si>
  <si>
    <t>Nnamdi Azikiwe International Airport</t>
  </si>
  <si>
    <t>Abuja</t>
  </si>
  <si>
    <t>Nigeria</t>
  </si>
  <si>
    <t>LOS</t>
  </si>
  <si>
    <t>Murtala Muhammed International Airport</t>
  </si>
  <si>
    <t>Lagos</t>
  </si>
  <si>
    <t>OSL</t>
  </si>
  <si>
    <t>Oslo Airport/ Oslo Gardermoen Airport</t>
  </si>
  <si>
    <t>Oslo</t>
  </si>
  <si>
    <t>Norway</t>
  </si>
  <si>
    <t>TOS</t>
  </si>
  <si>
    <t>Tromsø Airport</t>
  </si>
  <si>
    <t>Tromso</t>
  </si>
  <si>
    <t>TRD</t>
  </si>
  <si>
    <t xml:space="preserve">Trondheim Airport </t>
  </si>
  <si>
    <t>Trondheim</t>
  </si>
  <si>
    <t>ISB</t>
  </si>
  <si>
    <t>Islamabad International Airport</t>
  </si>
  <si>
    <t>Islamabad</t>
  </si>
  <si>
    <t>Pakistan</t>
  </si>
  <si>
    <t>KHI</t>
  </si>
  <si>
    <t>Jinnah Internatioal Airport</t>
  </si>
  <si>
    <t>Karachi</t>
  </si>
  <si>
    <t>LHE</t>
  </si>
  <si>
    <t>Allama Iqbal International Airport</t>
  </si>
  <si>
    <t>Lahore</t>
  </si>
  <si>
    <t>AQP</t>
  </si>
  <si>
    <t>Rodriguez Ballon International Airport</t>
  </si>
  <si>
    <t>Arequipa, Peru</t>
  </si>
  <si>
    <t>Peru</t>
  </si>
  <si>
    <t>LIM</t>
  </si>
  <si>
    <t>Aeropuerto Jorge Chavez Airport</t>
  </si>
  <si>
    <t>Lima</t>
  </si>
  <si>
    <t>CEB</t>
  </si>
  <si>
    <t>Mactan–Cebu International Airport</t>
  </si>
  <si>
    <t>Cebu</t>
  </si>
  <si>
    <t>Philippines</t>
  </si>
  <si>
    <t>CRK</t>
  </si>
  <si>
    <t>Clark International Airport</t>
  </si>
  <si>
    <t>Clark - Ph</t>
  </si>
  <si>
    <t>DVO</t>
  </si>
  <si>
    <t xml:space="preserve">Francisco Bangoy International Airport </t>
  </si>
  <si>
    <t>Davao City</t>
  </si>
  <si>
    <t>ILO</t>
  </si>
  <si>
    <t xml:space="preserve">Iloilo International Airport </t>
  </si>
  <si>
    <t>Iloilo</t>
  </si>
  <si>
    <t>LAO</t>
  </si>
  <si>
    <t>Laoag International Airport</t>
  </si>
  <si>
    <t>Laoag City</t>
  </si>
  <si>
    <t>MNL</t>
  </si>
  <si>
    <t>Ninoi Aquino International Airport</t>
  </si>
  <si>
    <t>Manila</t>
  </si>
  <si>
    <t>PPS</t>
  </si>
  <si>
    <t>Puerto Princesa International Airport</t>
  </si>
  <si>
    <t>Puerto Princesa</t>
  </si>
  <si>
    <t>BZG</t>
  </si>
  <si>
    <t>Bydgoszcz Ignacy Jan Paderewski Airport</t>
  </si>
  <si>
    <t>Bydgoszcz</t>
  </si>
  <si>
    <t>Poland</t>
  </si>
  <si>
    <t>GDN</t>
  </si>
  <si>
    <t>Gdansk lech Walesa Airport</t>
  </si>
  <si>
    <t>Gdansk</t>
  </si>
  <si>
    <t>KTW</t>
  </si>
  <si>
    <t>Katowice International Airport</t>
  </si>
  <si>
    <t>Katowice</t>
  </si>
  <si>
    <t>KRK</t>
  </si>
  <si>
    <t>John Paul II International Airport</t>
  </si>
  <si>
    <t>Krakow</t>
  </si>
  <si>
    <t>POZ</t>
  </si>
  <si>
    <t>Poznan Lawica Airport</t>
  </si>
  <si>
    <t>Poznan</t>
  </si>
  <si>
    <t>RZE</t>
  </si>
  <si>
    <t>Rzeszow-Jasionka Airport</t>
  </si>
  <si>
    <t>Rzeszow</t>
  </si>
  <si>
    <t>SZZ</t>
  </si>
  <si>
    <t>Solidarity Szczecin Goleniow Airport</t>
  </si>
  <si>
    <t>Szczecin</t>
  </si>
  <si>
    <t>WAW</t>
  </si>
  <si>
    <t>Warsaw Chopin Airport</t>
  </si>
  <si>
    <t>Warsaw</t>
  </si>
  <si>
    <t>WRO</t>
  </si>
  <si>
    <t>Copernicus Wroclaw Airport</t>
  </si>
  <si>
    <t>Wroclaw</t>
  </si>
  <si>
    <t>FAO</t>
  </si>
  <si>
    <t>Faro International Airport</t>
  </si>
  <si>
    <t>Faro</t>
  </si>
  <si>
    <t>Portugal</t>
  </si>
  <si>
    <t>FNC</t>
  </si>
  <si>
    <t>Cristiano Ronaldo Madeira Airport</t>
  </si>
  <si>
    <t>Funchal</t>
  </si>
  <si>
    <t>LIS</t>
  </si>
  <si>
    <t>Humberto Delgado Airport</t>
  </si>
  <si>
    <t>Lisbon</t>
  </si>
  <si>
    <t>OPO</t>
  </si>
  <si>
    <t>Francisco Sa Carneiro Airport</t>
  </si>
  <si>
    <t>Porto</t>
  </si>
  <si>
    <t>TER</t>
  </si>
  <si>
    <t>Lajes Airport</t>
  </si>
  <si>
    <t>Praia Da Vitoria</t>
  </si>
  <si>
    <t>SJU</t>
  </si>
  <si>
    <t>Luis Munoz Marin International Airport</t>
  </si>
  <si>
    <t>San Juan, Pr</t>
  </si>
  <si>
    <t>Puerto Rico</t>
  </si>
  <si>
    <t>ICN</t>
  </si>
  <si>
    <t>Incheon International Airport</t>
  </si>
  <si>
    <t>Seoul</t>
  </si>
  <si>
    <t>Republic of Korea (South)</t>
  </si>
  <si>
    <t>OTP</t>
  </si>
  <si>
    <t>Bucharest Henri Coandă International Airport</t>
  </si>
  <si>
    <t>Bucharest</t>
  </si>
  <si>
    <t>Romania</t>
  </si>
  <si>
    <t>CLJ</t>
  </si>
  <si>
    <t>Cluj Napoca International Airport</t>
  </si>
  <si>
    <t>Cluj-Napoca</t>
  </si>
  <si>
    <t>IAS</t>
  </si>
  <si>
    <t>Iași International Airport</t>
  </si>
  <si>
    <t>Iasi</t>
  </si>
  <si>
    <t>TSR</t>
  </si>
  <si>
    <t>Timișoara Traian Vuia International Airport</t>
  </si>
  <si>
    <t>Timisoara</t>
  </si>
  <si>
    <t>KGD</t>
  </si>
  <si>
    <t>Kaliningrad Khrabrovo Airport</t>
  </si>
  <si>
    <t>Kaliningrad</t>
  </si>
  <si>
    <t>Russia</t>
  </si>
  <si>
    <t>KRR</t>
  </si>
  <si>
    <t>Krasnodar International Airport</t>
  </si>
  <si>
    <t>Krasnodar</t>
  </si>
  <si>
    <t>MOW</t>
  </si>
  <si>
    <t>Moscow Metropolitan Area Airport (Sheremetyevo International Airport (SVO), Vnukovo International Airport (VKO)</t>
  </si>
  <si>
    <t>Moscow</t>
  </si>
  <si>
    <t>DME</t>
  </si>
  <si>
    <t>Moscow Domodedovo International Airport</t>
  </si>
  <si>
    <t>SVO</t>
  </si>
  <si>
    <t>Sheremetyevo International Airport</t>
  </si>
  <si>
    <t>VKO</t>
  </si>
  <si>
    <t>Vnukovo Andrei Tupolev International Airport</t>
  </si>
  <si>
    <t>Moskow</t>
  </si>
  <si>
    <t>ROV</t>
  </si>
  <si>
    <t>Rostov International Platov Airport</t>
  </si>
  <si>
    <t>Rostov-On-Don</t>
  </si>
  <si>
    <t>LED</t>
  </si>
  <si>
    <t>Pulkovo Airport</t>
  </si>
  <si>
    <t>St. Petersburg</t>
  </si>
  <si>
    <t>UFA</t>
  </si>
  <si>
    <t>UFA International Airport</t>
  </si>
  <si>
    <t>Ufa</t>
  </si>
  <si>
    <t>UVF</t>
  </si>
  <si>
    <t>Hewanorra International Airport</t>
  </si>
  <si>
    <t>St. Lucia</t>
  </si>
  <si>
    <t>Saint Lucia</t>
  </si>
  <si>
    <t>SVD</t>
  </si>
  <si>
    <t>Argyle International Airport</t>
  </si>
  <si>
    <t>St. Vincent</t>
  </si>
  <si>
    <t>Saint Vincent And The Grenadines</t>
  </si>
  <si>
    <t>BEG</t>
  </si>
  <si>
    <t>Belgrade Nikola Tesla Airport</t>
  </si>
  <si>
    <t>Belgrade</t>
  </si>
  <si>
    <t>Serbia</t>
  </si>
  <si>
    <t>SIN</t>
  </si>
  <si>
    <t>Singapore Changi Airport</t>
  </si>
  <si>
    <t>Singapore</t>
  </si>
  <si>
    <t>BTS</t>
  </si>
  <si>
    <t>M. R. Stefanik Airport</t>
  </si>
  <si>
    <t>Bratislava</t>
  </si>
  <si>
    <t>Slovakia</t>
  </si>
  <si>
    <t>KSC</t>
  </si>
  <si>
    <t>Kosice International Airport</t>
  </si>
  <si>
    <t>Kosice</t>
  </si>
  <si>
    <t>LJU</t>
  </si>
  <si>
    <t>Ljubljana Joze Pucnik Airport</t>
  </si>
  <si>
    <t>Ljubljana</t>
  </si>
  <si>
    <t>Slovenia</t>
  </si>
  <si>
    <t>BFN</t>
  </si>
  <si>
    <t>Bloemfontein Airport</t>
  </si>
  <si>
    <t>Bloemfontein</t>
  </si>
  <si>
    <t>South Africa</t>
  </si>
  <si>
    <t>CPT</t>
  </si>
  <si>
    <t>Cape Town International Airport</t>
  </si>
  <si>
    <t>Cape Town</t>
  </si>
  <si>
    <t>DUR</t>
  </si>
  <si>
    <t>King Shaka International Airport</t>
  </si>
  <si>
    <t>Durban</t>
  </si>
  <si>
    <t>GRJ</t>
  </si>
  <si>
    <t>George Airport</t>
  </si>
  <si>
    <t>George</t>
  </si>
  <si>
    <t>JNB</t>
  </si>
  <si>
    <t>O. R. Tambo International Airport</t>
  </si>
  <si>
    <t>Johannesburg</t>
  </si>
  <si>
    <t>MSU</t>
  </si>
  <si>
    <t>Moshoeshoe I International Airport</t>
  </si>
  <si>
    <t>Lesotho</t>
  </si>
  <si>
    <t>MQP</t>
  </si>
  <si>
    <t xml:space="preserve">Kruger Mpumalanga International Airport </t>
  </si>
  <si>
    <t>Nelspruit</t>
  </si>
  <si>
    <t>PLZ</t>
  </si>
  <si>
    <t>Port Elizabeth International Airport</t>
  </si>
  <si>
    <t>Port Elizabeth</t>
  </si>
  <si>
    <t>UTN</t>
  </si>
  <si>
    <t>Upington International Airport</t>
  </si>
  <si>
    <t>Upington</t>
  </si>
  <si>
    <t>ALC</t>
  </si>
  <si>
    <t>Alicante Elche Airport</t>
  </si>
  <si>
    <t>Alicante</t>
  </si>
  <si>
    <t>Spain</t>
  </si>
  <si>
    <t>LEI</t>
  </si>
  <si>
    <t>Almeria Airport</t>
  </si>
  <si>
    <t>Almeria</t>
  </si>
  <si>
    <t>BCN</t>
  </si>
  <si>
    <t>Josep Tarradellas Airport</t>
  </si>
  <si>
    <t>Barcelona</t>
  </si>
  <si>
    <t>BIO</t>
  </si>
  <si>
    <t>Bilbao Airport</t>
  </si>
  <si>
    <t>Bilbao</t>
  </si>
  <si>
    <t>FUE</t>
  </si>
  <si>
    <t>Fuerteventura Airport</t>
  </si>
  <si>
    <t>Fuertaventura</t>
  </si>
  <si>
    <t>IBZ</t>
  </si>
  <si>
    <t>Ibiza Airport</t>
  </si>
  <si>
    <t>Ibiza</t>
  </si>
  <si>
    <t>LCG</t>
  </si>
  <si>
    <t>La Coruna Airport</t>
  </si>
  <si>
    <t>La Coruna</t>
  </si>
  <si>
    <t>LPA</t>
  </si>
  <si>
    <t>Gran Canaria Airport</t>
  </si>
  <si>
    <t>Las Palmas</t>
  </si>
  <si>
    <t>MAD</t>
  </si>
  <si>
    <t>Madrid Barajas Airport</t>
  </si>
  <si>
    <t>Madrid</t>
  </si>
  <si>
    <t>AGP</t>
  </si>
  <si>
    <t>Malaga Airport</t>
  </si>
  <si>
    <t>Malaga</t>
  </si>
  <si>
    <t>PMI</t>
  </si>
  <si>
    <t>Palma de Mallorca Airport</t>
  </si>
  <si>
    <t>Palma De Mallorca</t>
  </si>
  <si>
    <t>SVQ</t>
  </si>
  <si>
    <t>Seville Airport</t>
  </si>
  <si>
    <t>Seville</t>
  </si>
  <si>
    <t>TFN</t>
  </si>
  <si>
    <t>Tenerife North Ciudad De La Laguna Airport</t>
  </si>
  <si>
    <t>Tenerife</t>
  </si>
  <si>
    <t>TFS</t>
  </si>
  <si>
    <t>Tenerife South Airport</t>
  </si>
  <si>
    <t>Tenerife South</t>
  </si>
  <si>
    <t>VLC</t>
  </si>
  <si>
    <t>Valencia airport</t>
  </si>
  <si>
    <t>Valencia, Es</t>
  </si>
  <si>
    <t>VGO</t>
  </si>
  <si>
    <t>Vigo Peinador Airport</t>
  </si>
  <si>
    <t>Vigo</t>
  </si>
  <si>
    <t>CMB</t>
  </si>
  <si>
    <t>Bandaranaike International Airport</t>
  </si>
  <si>
    <t>Colombo</t>
  </si>
  <si>
    <t>Sri Lanka</t>
  </si>
  <si>
    <t>SHO</t>
  </si>
  <si>
    <t>King Mswati III International Airport</t>
  </si>
  <si>
    <t>Siteki</t>
  </si>
  <si>
    <t>Swaziland</t>
  </si>
  <si>
    <t>GOT</t>
  </si>
  <si>
    <t>Goteborg Landvetter Airport</t>
  </si>
  <si>
    <t>Gothenburg</t>
  </si>
  <si>
    <t>Sweden</t>
  </si>
  <si>
    <t>STO</t>
  </si>
  <si>
    <t>Stockholm Arlanda Airport</t>
  </si>
  <si>
    <t>Stockholm</t>
  </si>
  <si>
    <t>ARN</t>
  </si>
  <si>
    <t>GVA</t>
  </si>
  <si>
    <t>Geneva Airport</t>
  </si>
  <si>
    <t>Geneva</t>
  </si>
  <si>
    <t>Switzerland</t>
  </si>
  <si>
    <t>ZRH</t>
  </si>
  <si>
    <t>Zurich Airport</t>
  </si>
  <si>
    <t>Zurich</t>
  </si>
  <si>
    <t>TPE</t>
  </si>
  <si>
    <t>Taiwan Taoyuan International Airport</t>
  </si>
  <si>
    <t>Taipei</t>
  </si>
  <si>
    <t>Taiwan</t>
  </si>
  <si>
    <t>BKK</t>
  </si>
  <si>
    <t>Suvarnabhumi Airport</t>
  </si>
  <si>
    <t>Bangkok</t>
  </si>
  <si>
    <t>Thailand</t>
  </si>
  <si>
    <t>POS</t>
  </si>
  <si>
    <t>Piarco International Airport</t>
  </si>
  <si>
    <t>Port-Of-Spain</t>
  </si>
  <si>
    <t>Trinidad And Tobago</t>
  </si>
  <si>
    <t>TUN</t>
  </si>
  <si>
    <t>Tunis Carthage International Airport</t>
  </si>
  <si>
    <t>Tunis</t>
  </si>
  <si>
    <t>Tunisia</t>
  </si>
  <si>
    <t>ESB</t>
  </si>
  <si>
    <t>Ankara Esenboga Airport</t>
  </si>
  <si>
    <t>Ankara</t>
  </si>
  <si>
    <t>Turkey</t>
  </si>
  <si>
    <t>AYT</t>
  </si>
  <si>
    <t>Antalya Airport</t>
  </si>
  <si>
    <t>Antalya</t>
  </si>
  <si>
    <t>IST</t>
  </si>
  <si>
    <t>Istanbul Airport</t>
  </si>
  <si>
    <t>Istanbul</t>
  </si>
  <si>
    <t>ADB</t>
  </si>
  <si>
    <t>Izmir Adnan Menderes Airport</t>
  </si>
  <si>
    <t>Izmir</t>
  </si>
  <si>
    <t>DXB</t>
  </si>
  <si>
    <t>Dubai International Airport</t>
  </si>
  <si>
    <t>Dubai</t>
  </si>
  <si>
    <t>United Arab Emirates</t>
  </si>
  <si>
    <t>EBB</t>
  </si>
  <si>
    <t>Entebbe International Airport</t>
  </si>
  <si>
    <t>Entebbe Kampala</t>
  </si>
  <si>
    <t>Uganda</t>
  </si>
  <si>
    <t>DNK</t>
  </si>
  <si>
    <t>Dnipropetrovsk International Airport</t>
  </si>
  <si>
    <t>Dnipropetrovsk</t>
  </si>
  <si>
    <t>Ukraine</t>
  </si>
  <si>
    <t>Curently not booking flights, managed on individual basis</t>
  </si>
  <si>
    <t>HRK</t>
  </si>
  <si>
    <t>Kharkiv International Airport</t>
  </si>
  <si>
    <t>Kharkov</t>
  </si>
  <si>
    <t>KBP</t>
  </si>
  <si>
    <t>Boryspil International Airport</t>
  </si>
  <si>
    <t>Kiev</t>
  </si>
  <si>
    <t>LWO</t>
  </si>
  <si>
    <t>Lviv Danylo Halytskyi International Airport</t>
  </si>
  <si>
    <t>Lviv</t>
  </si>
  <si>
    <t>ODS</t>
  </si>
  <si>
    <t>Odessa International Airport</t>
  </si>
  <si>
    <t>Odessa</t>
  </si>
  <si>
    <t>AUH</t>
  </si>
  <si>
    <t>Abu Dhabi International Airport</t>
  </si>
  <si>
    <t>Abu Dhabi</t>
  </si>
  <si>
    <t>ABZ</t>
  </si>
  <si>
    <t>Aberdeen International Airport</t>
  </si>
  <si>
    <t>Aberdeen</t>
  </si>
  <si>
    <t>United Kingdom</t>
  </si>
  <si>
    <t>BFS</t>
  </si>
  <si>
    <t>Belfast International Airport</t>
  </si>
  <si>
    <t>Belfast</t>
  </si>
  <si>
    <t>BHD</t>
  </si>
  <si>
    <t>George Best Belfast City Airport</t>
  </si>
  <si>
    <t>Belfast Harbour</t>
  </si>
  <si>
    <t>BHX</t>
  </si>
  <si>
    <t>Birmingham International Airport</t>
  </si>
  <si>
    <t>Birmingham</t>
  </si>
  <si>
    <t>BRS</t>
  </si>
  <si>
    <t>Bristol Airport</t>
  </si>
  <si>
    <t>Bristol</t>
  </si>
  <si>
    <t>CWL</t>
  </si>
  <si>
    <t>Cardiff Airport</t>
  </si>
  <si>
    <t>Cardiff</t>
  </si>
  <si>
    <t>MME</t>
  </si>
  <si>
    <t>Teesdie International Airport</t>
  </si>
  <si>
    <t>Darlington</t>
  </si>
  <si>
    <t>IOM</t>
  </si>
  <si>
    <t>Isle Of Man Airport</t>
  </si>
  <si>
    <t>Douglas, Isle of Man</t>
  </si>
  <si>
    <t>EDI</t>
  </si>
  <si>
    <t>Edinburgh Airport</t>
  </si>
  <si>
    <t>Edinburgh</t>
  </si>
  <si>
    <t>GLA</t>
  </si>
  <si>
    <t>Glasgow International Airport</t>
  </si>
  <si>
    <t>Glasgow</t>
  </si>
  <si>
    <t>INV</t>
  </si>
  <si>
    <t>Inverness Airport</t>
  </si>
  <si>
    <t>Inverness</t>
  </si>
  <si>
    <t>JER</t>
  </si>
  <si>
    <t>Jersey Airport</t>
  </si>
  <si>
    <t>Jersey</t>
  </si>
  <si>
    <t>KOI</t>
  </si>
  <si>
    <t>Kirkwall Airport</t>
  </si>
  <si>
    <t>Kirkwall</t>
  </si>
  <si>
    <t>HUY</t>
  </si>
  <si>
    <t>Humberside Airport</t>
  </si>
  <si>
    <t>Kirmington</t>
  </si>
  <si>
    <t>LBA</t>
  </si>
  <si>
    <t>Leeds Bradford Airport</t>
  </si>
  <si>
    <t>Leeds</t>
  </si>
  <si>
    <t>LCY</t>
  </si>
  <si>
    <t>London city Airport</t>
  </si>
  <si>
    <t>London</t>
  </si>
  <si>
    <t>LON</t>
  </si>
  <si>
    <t>London Metropolitan ( all London airports)</t>
  </si>
  <si>
    <t>LGW</t>
  </si>
  <si>
    <t>London Gatwick Airport</t>
  </si>
  <si>
    <t>London - Gatwick</t>
  </si>
  <si>
    <t>LHR</t>
  </si>
  <si>
    <t>London Heathrow Airport</t>
  </si>
  <si>
    <t>London - Heathrow</t>
  </si>
  <si>
    <t>MAN</t>
  </si>
  <si>
    <t>Manchester Airport</t>
  </si>
  <si>
    <t>Manchester</t>
  </si>
  <si>
    <t>NCL</t>
  </si>
  <si>
    <t>Newcastle Airport</t>
  </si>
  <si>
    <t>Newcastle</t>
  </si>
  <si>
    <t>NWI</t>
  </si>
  <si>
    <t>Norwich International Airport</t>
  </si>
  <si>
    <t>Norwich</t>
  </si>
  <si>
    <t>LSI</t>
  </si>
  <si>
    <t>Sumburgh Airport</t>
  </si>
  <si>
    <t>Shetland</t>
  </si>
  <si>
    <t>SOU</t>
  </si>
  <si>
    <t>Southampton Airport</t>
  </si>
  <si>
    <t>Southampton</t>
  </si>
  <si>
    <t>STN</t>
  </si>
  <si>
    <t>London Stansted Airport</t>
  </si>
  <si>
    <t>Stansted</t>
  </si>
  <si>
    <t>SYY</t>
  </si>
  <si>
    <t>Stornaway Airport</t>
  </si>
  <si>
    <t>Stornoway</t>
  </si>
  <si>
    <t>ATL</t>
  </si>
  <si>
    <t>Hartsfield jackson Atlanta International Airport</t>
  </si>
  <si>
    <t>Atlanta</t>
  </si>
  <si>
    <t>United States</t>
  </si>
  <si>
    <t>BWI</t>
  </si>
  <si>
    <t>Baltimore Washington Thurgood Marshall International Airport</t>
  </si>
  <si>
    <t>Baltimore</t>
  </si>
  <si>
    <t>BOI</t>
  </si>
  <si>
    <t>Boise Airport</t>
  </si>
  <si>
    <t>Boise</t>
  </si>
  <si>
    <t>BOS</t>
  </si>
  <si>
    <t>logan International Airport</t>
  </si>
  <si>
    <t>Boston</t>
  </si>
  <si>
    <t>BTV</t>
  </si>
  <si>
    <t>Patrick Leahy Burlington International Airport</t>
  </si>
  <si>
    <t>Burlington</t>
  </si>
  <si>
    <t>CLT</t>
  </si>
  <si>
    <t>Charlotte Douglas International Airport</t>
  </si>
  <si>
    <t>Charlotte</t>
  </si>
  <si>
    <t>CHA</t>
  </si>
  <si>
    <t>Chattanooga Metrolpolitan Airport</t>
  </si>
  <si>
    <t>Chattanooga</t>
  </si>
  <si>
    <t>ORD</t>
  </si>
  <si>
    <t>O'Hare International Airport</t>
  </si>
  <si>
    <t>Chicago - O'hare</t>
  </si>
  <si>
    <t>DFW</t>
  </si>
  <si>
    <t>Dallas Fort Worth International Airport</t>
  </si>
  <si>
    <t>Dallas - Fort Worth</t>
  </si>
  <si>
    <t>DEN</t>
  </si>
  <si>
    <t>Denver International Airport</t>
  </si>
  <si>
    <t>Denver</t>
  </si>
  <si>
    <t>GSO</t>
  </si>
  <si>
    <t>Piedmont Triad International Airport</t>
  </si>
  <si>
    <t>Greensboro</t>
  </si>
  <si>
    <t>IAH</t>
  </si>
  <si>
    <t>George Bush Interncontinental Airport</t>
  </si>
  <si>
    <t>Houston</t>
  </si>
  <si>
    <t>IND</t>
  </si>
  <si>
    <t>Indianapolis International Airport</t>
  </si>
  <si>
    <t>Indianapolis</t>
  </si>
  <si>
    <t>JAX</t>
  </si>
  <si>
    <t>Jacksonville International Airport</t>
  </si>
  <si>
    <t>Jacksonville</t>
  </si>
  <si>
    <t>MCI</t>
  </si>
  <si>
    <t>Kansas City International Airport</t>
  </si>
  <si>
    <t>Kansas City</t>
  </si>
  <si>
    <t>LAS</t>
  </si>
  <si>
    <t>Harry Reid International Airport</t>
  </si>
  <si>
    <t>Las Vegas</t>
  </si>
  <si>
    <t>LAX</t>
  </si>
  <si>
    <t>Los Angeles International Airport</t>
  </si>
  <si>
    <t>Los Angeles</t>
  </si>
  <si>
    <t>MIA</t>
  </si>
  <si>
    <t>Miami International Airport</t>
  </si>
  <si>
    <t>Miami</t>
  </si>
  <si>
    <t>MKE</t>
  </si>
  <si>
    <t>Milwaukee Mitchell International Airport</t>
  </si>
  <si>
    <t>Milwaukee</t>
  </si>
  <si>
    <t>MSP</t>
  </si>
  <si>
    <t>Minneapolis Saint Paul International Airport</t>
  </si>
  <si>
    <t>Minneapolis</t>
  </si>
  <si>
    <t>BNA</t>
  </si>
  <si>
    <t>Nashville International Airport</t>
  </si>
  <si>
    <t>Nashville</t>
  </si>
  <si>
    <t>NYC</t>
  </si>
  <si>
    <t>John F Kennedy International Airport</t>
  </si>
  <si>
    <t>New York</t>
  </si>
  <si>
    <t>JFK</t>
  </si>
  <si>
    <t>John F. Kennedy International Airport</t>
  </si>
  <si>
    <t>New York City</t>
  </si>
  <si>
    <t>LGA</t>
  </si>
  <si>
    <t>La Guardia Airport</t>
  </si>
  <si>
    <t>EWR</t>
  </si>
  <si>
    <t>Newark liberty International Airport</t>
  </si>
  <si>
    <t>Newark, Us</t>
  </si>
  <si>
    <t>ORF</t>
  </si>
  <si>
    <t>Norfolk International Airport</t>
  </si>
  <si>
    <t>Norfolk</t>
  </si>
  <si>
    <t>OMA</t>
  </si>
  <si>
    <t>Eppley Airfield Omaha Airport</t>
  </si>
  <si>
    <t>Omaha</t>
  </si>
  <si>
    <t>ONT</t>
  </si>
  <si>
    <t>Ontario International Airport</t>
  </si>
  <si>
    <t>Ontario</t>
  </si>
  <si>
    <t>MCO</t>
  </si>
  <si>
    <t>Orlando international Airport</t>
  </si>
  <si>
    <t>Orlando</t>
  </si>
  <si>
    <t>PHL</t>
  </si>
  <si>
    <t>Philadelphia International Airport</t>
  </si>
  <si>
    <t>Philadelphia</t>
  </si>
  <si>
    <t>PIT</t>
  </si>
  <si>
    <t>Pittsburgh International Airport</t>
  </si>
  <si>
    <t>Pittsburgh</t>
  </si>
  <si>
    <t>RDU</t>
  </si>
  <si>
    <t>Raleigh-Durham International Airport</t>
  </si>
  <si>
    <t>Raleigh-Durham</t>
  </si>
  <si>
    <t>RIC</t>
  </si>
  <si>
    <t>Richmond International Airport</t>
  </si>
  <si>
    <t>Richmond</t>
  </si>
  <si>
    <t>ROC</t>
  </si>
  <si>
    <t>Greater Rochester International Airport</t>
  </si>
  <si>
    <t>Rochester</t>
  </si>
  <si>
    <t>SMF</t>
  </si>
  <si>
    <t>Sacremento International Airport</t>
  </si>
  <si>
    <t>Sacramento</t>
  </si>
  <si>
    <t>SAT</t>
  </si>
  <si>
    <t>San Antonio International Airport</t>
  </si>
  <si>
    <t>San Antonio</t>
  </si>
  <si>
    <t>SFO</t>
  </si>
  <si>
    <t>San Francisco International Airport</t>
  </si>
  <si>
    <t>San Francisco</t>
  </si>
  <si>
    <t>STL</t>
  </si>
  <si>
    <t>St. Louis Lambert International Airport</t>
  </si>
  <si>
    <t>St. Louis</t>
  </si>
  <si>
    <t>SYR</t>
  </si>
  <si>
    <t>Syracuse Hancock International Airport</t>
  </si>
  <si>
    <t>Syracuse</t>
  </si>
  <si>
    <t>TPA</t>
  </si>
  <si>
    <t>Tampa International Airport</t>
  </si>
  <si>
    <t>Tampa</t>
  </si>
  <si>
    <t>TUL</t>
  </si>
  <si>
    <t>Tulsa International Airport</t>
  </si>
  <si>
    <t>Tulsa</t>
  </si>
  <si>
    <t>VLD</t>
  </si>
  <si>
    <t>Valdosta Regional Airport</t>
  </si>
  <si>
    <t xml:space="preserve">Valdosta, Georgia </t>
  </si>
  <si>
    <t>DCA</t>
  </si>
  <si>
    <t>Ronald Reagan Washington National Airport</t>
  </si>
  <si>
    <t>Washington</t>
  </si>
  <si>
    <t>IAD</t>
  </si>
  <si>
    <t>Washington Dulles Airport</t>
  </si>
  <si>
    <t>Washington - Dulles</t>
  </si>
  <si>
    <t>ICT</t>
  </si>
  <si>
    <t>Wichita Airport</t>
  </si>
  <si>
    <t>Wichita</t>
  </si>
  <si>
    <t>MVD</t>
  </si>
  <si>
    <t>Carrasco International Airport</t>
  </si>
  <si>
    <t>Montevideo</t>
  </si>
  <si>
    <t>Uruguay</t>
  </si>
  <si>
    <t>CCS</t>
  </si>
  <si>
    <t>Simón Bolívar International Airport</t>
  </si>
  <si>
    <t>Caracas</t>
  </si>
  <si>
    <t>Venezuela</t>
  </si>
  <si>
    <t>SGN</t>
  </si>
  <si>
    <t>Tan Son Nhat International Airport</t>
  </si>
  <si>
    <t>Ho Chi Minh city</t>
  </si>
  <si>
    <t>Vietnam</t>
  </si>
  <si>
    <t>LUN</t>
  </si>
  <si>
    <t>Kenneth Kaunda International Airport</t>
  </si>
  <si>
    <t>Lusaka</t>
  </si>
  <si>
    <t>Zambia</t>
  </si>
  <si>
    <t>BUQ</t>
  </si>
  <si>
    <t>Joshua Mqabuko Nkomo International Airport</t>
  </si>
  <si>
    <t>Bulawayo</t>
  </si>
  <si>
    <t>Zimbabwe</t>
  </si>
  <si>
    <t>HRE</t>
  </si>
  <si>
    <t>Harare International Airport</t>
  </si>
  <si>
    <t>Harare</t>
  </si>
  <si>
    <t>VFA</t>
  </si>
  <si>
    <t>Victoria Falls Airport</t>
  </si>
  <si>
    <t>Victoria Falls</t>
  </si>
  <si>
    <t xml:space="preserve">Zimbabwe </t>
  </si>
  <si>
    <t>Under review since</t>
  </si>
  <si>
    <t>Last review date</t>
  </si>
  <si>
    <t>Review Outcome</t>
  </si>
  <si>
    <t>Marine Fare availability</t>
  </si>
  <si>
    <t>Flight Frequency/ Connectivity</t>
  </si>
  <si>
    <t>GTP Restrictions</t>
  </si>
  <si>
    <t>COR</t>
  </si>
  <si>
    <t>A.L.V. Taravella Airport</t>
  </si>
  <si>
    <t>Cordoba</t>
  </si>
  <si>
    <t>Not Approved</t>
  </si>
  <si>
    <t>Green</t>
  </si>
  <si>
    <t>Red</t>
  </si>
  <si>
    <t>Not Applicable</t>
  </si>
  <si>
    <t>NQN</t>
  </si>
  <si>
    <t>Presidente Peron Airport</t>
  </si>
  <si>
    <t>Neuquen</t>
  </si>
  <si>
    <t>AJU</t>
  </si>
  <si>
    <t>Aracaju–Santa Maria International Airport</t>
  </si>
  <si>
    <t>Aracaju</t>
  </si>
  <si>
    <t>BOJ</t>
  </si>
  <si>
    <t>Burgas Airport</t>
  </si>
  <si>
    <t>Burgas</t>
  </si>
  <si>
    <t>BJS</t>
  </si>
  <si>
    <t>Beijing Captital International Airport</t>
  </si>
  <si>
    <t>RJK</t>
  </si>
  <si>
    <t>Rijeka Airport</t>
  </si>
  <si>
    <t>Rijeka</t>
  </si>
  <si>
    <t>ZAD</t>
  </si>
  <si>
    <t xml:space="preserve">Zadar Airport </t>
  </si>
  <si>
    <t>Zadar</t>
  </si>
  <si>
    <t>OSR</t>
  </si>
  <si>
    <t xml:space="preserve">Leoš Janáček Airport </t>
  </si>
  <si>
    <t>Ostrava</t>
  </si>
  <si>
    <t>LRM</t>
  </si>
  <si>
    <t>Casa De Campo International Airport</t>
  </si>
  <si>
    <t>La Romana</t>
  </si>
  <si>
    <t>XPL</t>
  </si>
  <si>
    <t>Comayagua International Airport</t>
  </si>
  <si>
    <t>Comayagua</t>
  </si>
  <si>
    <t>DEB</t>
  </si>
  <si>
    <t>Debrecen International Aipport</t>
  </si>
  <si>
    <t>Debrecen</t>
  </si>
  <si>
    <t>IXU</t>
  </si>
  <si>
    <t>Aurangabad Airport</t>
  </si>
  <si>
    <t>Aurangabad</t>
  </si>
  <si>
    <t>DBR</t>
  </si>
  <si>
    <t>Darbhanga Airport</t>
  </si>
  <si>
    <t>Darbhanga</t>
  </si>
  <si>
    <t>GOP</t>
  </si>
  <si>
    <t>Gorakhpur Airport</t>
  </si>
  <si>
    <t>Gorakhpur</t>
  </si>
  <si>
    <t>HBX</t>
  </si>
  <si>
    <t>Hubballi Airport</t>
  </si>
  <si>
    <t>Hubli</t>
  </si>
  <si>
    <t>JGA</t>
  </si>
  <si>
    <t>Jamnagar Airport</t>
  </si>
  <si>
    <t>Jamnagar</t>
  </si>
  <si>
    <t>JDH</t>
  </si>
  <si>
    <t>Jodphur Airport</t>
  </si>
  <si>
    <t>Jodhpur</t>
  </si>
  <si>
    <t>DHM</t>
  </si>
  <si>
    <t>Kangra Airport</t>
  </si>
  <si>
    <t>Kangra</t>
  </si>
  <si>
    <t>CNN</t>
  </si>
  <si>
    <t>Kanur International Airport</t>
  </si>
  <si>
    <t>Kannur</t>
  </si>
  <si>
    <t>HJR</t>
  </si>
  <si>
    <t xml:space="preserve">Khajuraho Airport </t>
  </si>
  <si>
    <t>Khajuraho</t>
  </si>
  <si>
    <t>KLH</t>
  </si>
  <si>
    <t>Chhatrapati Rajaram Maharaj Airport</t>
  </si>
  <si>
    <t>KOLHAPUR</t>
  </si>
  <si>
    <t>IXM</t>
  </si>
  <si>
    <t>Madurai Airport</t>
  </si>
  <si>
    <t>Madurai</t>
  </si>
  <si>
    <t>NAG</t>
  </si>
  <si>
    <t>Dr.Babasaheb Ambedkar International 
Airport</t>
  </si>
  <si>
    <t>Nagpur</t>
  </si>
  <si>
    <t>IXZ</t>
  </si>
  <si>
    <t>Veer Savarkar International Airport</t>
  </si>
  <si>
    <t>Port Blair</t>
  </si>
  <si>
    <t>RJA</t>
  </si>
  <si>
    <t>Rajahmundry Airport</t>
  </si>
  <si>
    <t>Rajamahendravaram</t>
  </si>
  <si>
    <t>SXV</t>
  </si>
  <si>
    <t>Salem Airport</t>
  </si>
  <si>
    <t>Salem</t>
  </si>
  <si>
    <t>TRZ</t>
  </si>
  <si>
    <t>Tiruchirappalli International Airport</t>
  </si>
  <si>
    <t>Tiruchchirappalli</t>
  </si>
  <si>
    <t>VNS</t>
  </si>
  <si>
    <t>Lal Bahadur Shastri International
Airport</t>
  </si>
  <si>
    <t>Varanasi</t>
  </si>
  <si>
    <t>BDJ</t>
  </si>
  <si>
    <t>Banjarmasin Airport</t>
  </si>
  <si>
    <t>Banjarbaru</t>
  </si>
  <si>
    <t>BTH</t>
  </si>
  <si>
    <t>Batam Hang Nadim International 
Airport</t>
  </si>
  <si>
    <t>Batam</t>
  </si>
  <si>
    <t>KDI</t>
  </si>
  <si>
    <t>Haluoleo Airport</t>
  </si>
  <si>
    <t>Kendari</t>
  </si>
  <si>
    <t>LOP</t>
  </si>
  <si>
    <t>Lombok International Airport</t>
  </si>
  <si>
    <t>Lombok</t>
  </si>
  <si>
    <t>UPG</t>
  </si>
  <si>
    <t>Sultan Hasanuddin International Airport</t>
  </si>
  <si>
    <t>Makassar</t>
  </si>
  <si>
    <t>SUB</t>
  </si>
  <si>
    <t>Juanda International Airport</t>
  </si>
  <si>
    <t>MASA DEPAN</t>
  </si>
  <si>
    <t>PDG</t>
  </si>
  <si>
    <t>Minangkabau International Airport</t>
  </si>
  <si>
    <t>Padang</t>
  </si>
  <si>
    <t>PLM</t>
  </si>
  <si>
    <t>Palembang International Airport</t>
  </si>
  <si>
    <t>Palembang</t>
  </si>
  <si>
    <t>SOC</t>
  </si>
  <si>
    <t>Adisumarmo International Airport</t>
  </si>
  <si>
    <t>Surakarta</t>
  </si>
  <si>
    <t>YIA</t>
  </si>
  <si>
    <t>New Yogyakarta International Airport</t>
  </si>
  <si>
    <t>Temon</t>
  </si>
  <si>
    <t>SPK</t>
  </si>
  <si>
    <t>Sapporo Airport</t>
  </si>
  <si>
    <t>Chitose</t>
  </si>
  <si>
    <t>KCZ</t>
  </si>
  <si>
    <t>Kochi Ryoma Airport</t>
  </si>
  <si>
    <t>Kochi</t>
  </si>
  <si>
    <t>CTS</t>
  </si>
  <si>
    <t>New Chitose Airport</t>
  </si>
  <si>
    <t>Sapporo</t>
  </si>
  <si>
    <t>KIS</t>
  </si>
  <si>
    <t>Kisumu International Airport</t>
  </si>
  <si>
    <t>Kisumu</t>
  </si>
  <si>
    <t>TNR</t>
  </si>
  <si>
    <t xml:space="preserve">Ivato International Airport </t>
  </si>
  <si>
    <t>Antananarivo</t>
  </si>
  <si>
    <t>Madagascar</t>
  </si>
  <si>
    <t>BLZ</t>
  </si>
  <si>
    <t>Chileka International Airport</t>
  </si>
  <si>
    <t>Blantyre</t>
  </si>
  <si>
    <t>SZB</t>
  </si>
  <si>
    <t>Sultan Abdul Aziz Shah Airport</t>
  </si>
  <si>
    <t>Subang</t>
  </si>
  <si>
    <t>AGA</t>
  </si>
  <si>
    <t>Al massira Airport</t>
  </si>
  <si>
    <t>Agadir</t>
  </si>
  <si>
    <t>OND</t>
  </si>
  <si>
    <t>Ondangwa Airport</t>
  </si>
  <si>
    <t>Ondangwa</t>
  </si>
  <si>
    <t>ENU</t>
  </si>
  <si>
    <t>Akanu Ibiam International Airport</t>
  </si>
  <si>
    <t>Enugu</t>
  </si>
  <si>
    <t>LKN</t>
  </si>
  <si>
    <t>Leknes Airport</t>
  </si>
  <si>
    <t>Leknes</t>
  </si>
  <si>
    <t>BSO</t>
  </si>
  <si>
    <t>Basco Airport</t>
  </si>
  <si>
    <t>Basco</t>
  </si>
  <si>
    <t>DRP</t>
  </si>
  <si>
    <t>Bicol International Airport</t>
  </si>
  <si>
    <t>Bicol</t>
  </si>
  <si>
    <t>CRM</t>
  </si>
  <si>
    <t>Catarman National Airport</t>
  </si>
  <si>
    <t>Catarman</t>
  </si>
  <si>
    <t>CYZ</t>
  </si>
  <si>
    <t>Cauayan Airport</t>
  </si>
  <si>
    <t>Cauayan</t>
  </si>
  <si>
    <t>GES</t>
  </si>
  <si>
    <t>General Santos International Airport</t>
  </si>
  <si>
    <t>General Santos</t>
  </si>
  <si>
    <t>KLO</t>
  </si>
  <si>
    <t>Kalibo International Airport</t>
  </si>
  <si>
    <t>Kalibo</t>
  </si>
  <si>
    <t>MBT</t>
  </si>
  <si>
    <t>Moises R. Espinosa Airport</t>
  </si>
  <si>
    <t>Masbate City</t>
  </si>
  <si>
    <t>WNP</t>
  </si>
  <si>
    <t>Naga Airport</t>
  </si>
  <si>
    <t>Naga</t>
  </si>
  <si>
    <t>OZC</t>
  </si>
  <si>
    <t>Labo Airport</t>
  </si>
  <si>
    <t>Ozamiz</t>
  </si>
  <si>
    <t>PAG</t>
  </si>
  <si>
    <t>Pagadian Airport</t>
  </si>
  <si>
    <t>Pagadian City</t>
  </si>
  <si>
    <t>TAG</t>
  </si>
  <si>
    <t>Bohol Panglao International Airport</t>
  </si>
  <si>
    <t>Panglao</t>
  </si>
  <si>
    <t>SJI</t>
  </si>
  <si>
    <t>San Jose Airport</t>
  </si>
  <si>
    <t>San Jose, Occidental Mindoro</t>
  </si>
  <si>
    <t>BCD</t>
  </si>
  <si>
    <t>Bacolod Silay Airport</t>
  </si>
  <si>
    <t>Silay City</t>
  </si>
  <si>
    <t>TAC</t>
  </si>
  <si>
    <t>D.Z. Romualdez Airport</t>
  </si>
  <si>
    <t>Tacolban City</t>
  </si>
  <si>
    <t>ZAM</t>
  </si>
  <si>
    <t>Zamboanga International Airport</t>
  </si>
  <si>
    <t>Zamboanaga</t>
  </si>
  <si>
    <t>DPL</t>
  </si>
  <si>
    <t>Dipolog Airport</t>
  </si>
  <si>
    <t>Zamboanga del Norte</t>
  </si>
  <si>
    <t>LUZ</t>
  </si>
  <si>
    <t>Lublin Airport</t>
  </si>
  <si>
    <t>Lublin</t>
  </si>
  <si>
    <t>BAY</t>
  </si>
  <si>
    <t>Baia Mare International Airport</t>
  </si>
  <si>
    <t>Baia Mare</t>
  </si>
  <si>
    <t>CND</t>
  </si>
  <si>
    <t>Constanta Mihail Kogalniceanu 
International Airport</t>
  </si>
  <si>
    <t>Constanta</t>
  </si>
  <si>
    <t>CEK</t>
  </si>
  <si>
    <t>Chelyabinsk Airport</t>
  </si>
  <si>
    <t>Chelyabinsk</t>
  </si>
  <si>
    <t>SVX</t>
  </si>
  <si>
    <t>Koltsovo Internationak Airport</t>
  </si>
  <si>
    <t>Koltsovo</t>
  </si>
  <si>
    <t>INI</t>
  </si>
  <si>
    <t>Niš Constantine the Great Airport</t>
  </si>
  <si>
    <t>Niš</t>
  </si>
  <si>
    <t>HLA</t>
  </si>
  <si>
    <t>Lanseria International Airport</t>
  </si>
  <si>
    <t>lanseria</t>
  </si>
  <si>
    <t>RMU</t>
  </si>
  <si>
    <t>Region de Murcia International Airport</t>
  </si>
  <si>
    <t>Corvera</t>
  </si>
  <si>
    <t>MJV</t>
  </si>
  <si>
    <t>Murcia San Javier Airport</t>
  </si>
  <si>
    <t>HRI</t>
  </si>
  <si>
    <t>Mattala Rajapaksa International 
Airport</t>
  </si>
  <si>
    <t>Mattala</t>
  </si>
  <si>
    <t>BMA</t>
  </si>
  <si>
    <t>Stockholm Bromma Airport</t>
  </si>
  <si>
    <t>DMK</t>
  </si>
  <si>
    <t>Don Mueang International Airport</t>
  </si>
  <si>
    <t>HDY</t>
  </si>
  <si>
    <t>Hat Yai International Airport</t>
  </si>
  <si>
    <t>Hat yai</t>
  </si>
  <si>
    <t>UTH</t>
  </si>
  <si>
    <t>Udon Thani International Airport</t>
  </si>
  <si>
    <t>Udon Thani</t>
  </si>
  <si>
    <t>MIR</t>
  </si>
  <si>
    <t>Monastir habib Bourguiba International
Airport</t>
  </si>
  <si>
    <t>Monastir</t>
  </si>
  <si>
    <t>DLM</t>
  </si>
  <si>
    <t>Dalaman Airport</t>
  </si>
  <si>
    <t>Dalaman</t>
  </si>
  <si>
    <t>BOH</t>
  </si>
  <si>
    <t>Bournemouth International Airport</t>
  </si>
  <si>
    <t>Bournemouth</t>
  </si>
  <si>
    <t>CAL</t>
  </si>
  <si>
    <t>Campletown Airport</t>
  </si>
  <si>
    <t>Cambeltown</t>
  </si>
  <si>
    <t>CEG</t>
  </si>
  <si>
    <t>Hawarden Airport</t>
  </si>
  <si>
    <t>Chester</t>
  </si>
  <si>
    <t>EMA</t>
  </si>
  <si>
    <t>East Midlands Airport</t>
  </si>
  <si>
    <t>Derby</t>
  </si>
  <si>
    <t>DSA</t>
  </si>
  <si>
    <t>Doncaster Sheffield Airport</t>
  </si>
  <si>
    <t>Doncaster</t>
  </si>
  <si>
    <t>EXT</t>
  </si>
  <si>
    <t>Exeter International Airport</t>
  </si>
  <si>
    <t>Exeter</t>
  </si>
  <si>
    <t>Norwich Airport</t>
  </si>
  <si>
    <t>Helesdon</t>
  </si>
  <si>
    <t>Hampton Hamberside Airport</t>
  </si>
  <si>
    <t>LPL</t>
  </si>
  <si>
    <t>Liverpool John Lennon Airport</t>
  </si>
  <si>
    <t>Liverpool</t>
  </si>
  <si>
    <t>LTN</t>
  </si>
  <si>
    <t>London Luton Airport</t>
  </si>
  <si>
    <t>Luton</t>
  </si>
  <si>
    <t>ISC</t>
  </si>
  <si>
    <t>St Marys Airport</t>
  </si>
  <si>
    <t>St Marys</t>
  </si>
  <si>
    <t>For Singa Crew - only for disembarking EOC , Medical debark must return to Manila</t>
  </si>
  <si>
    <t>updated June 2025</t>
  </si>
  <si>
    <t>Luxembourg</t>
  </si>
  <si>
    <t>Myanmar (Burma)</t>
  </si>
  <si>
    <t>Panama</t>
  </si>
  <si>
    <t>Paraguay</t>
  </si>
  <si>
    <r>
      <rPr>
        <b/>
        <sz val="20"/>
        <color rgb="FFFFFF00"/>
        <rFont val="Calibri"/>
        <family val="2"/>
      </rPr>
      <t>Not Approved</t>
    </r>
    <r>
      <rPr>
        <b/>
        <sz val="20"/>
        <rFont val="Calibri"/>
        <family val="2"/>
      </rPr>
      <t xml:space="preserve"> </t>
    </r>
    <r>
      <rPr>
        <b/>
        <sz val="20"/>
        <color theme="0"/>
        <rFont val="Calibri"/>
        <family val="2"/>
      </rPr>
      <t>Home Airports</t>
    </r>
  </si>
  <si>
    <r>
      <t xml:space="preserve">Click on the </t>
    </r>
    <r>
      <rPr>
        <b/>
        <sz val="10"/>
        <color rgb="FFFF0000"/>
        <rFont val="Aptos Narrow"/>
        <family val="2"/>
        <scheme val="minor"/>
      </rPr>
      <t>Funnel</t>
    </r>
    <r>
      <rPr>
        <b/>
        <sz val="10"/>
        <rFont val="Aptos Narrow"/>
        <family val="2"/>
        <scheme val="minor"/>
      </rPr>
      <t xml:space="preserve"> on the top right side of the table</t>
    </r>
  </si>
  <si>
    <t>PTY</t>
  </si>
  <si>
    <t>Tocumen International Airport</t>
  </si>
  <si>
    <t>Panama City</t>
  </si>
  <si>
    <t>ASU</t>
  </si>
  <si>
    <t>Silvio Pettirossi International Airport</t>
  </si>
  <si>
    <t>Asuncion</t>
  </si>
  <si>
    <t>ELS</t>
  </si>
  <si>
    <t>East London Airport</t>
  </si>
  <si>
    <t>East London</t>
  </si>
  <si>
    <t>ALB</t>
  </si>
  <si>
    <t>Albany international Airport</t>
  </si>
  <si>
    <t>Albany</t>
  </si>
  <si>
    <t>ROA</t>
  </si>
  <si>
    <t>Roanoke-Blacksburg Regional Airport</t>
  </si>
  <si>
    <t>Roanoke</t>
  </si>
  <si>
    <t>DMU</t>
  </si>
  <si>
    <t>Dimapur Airport</t>
  </si>
  <si>
    <t>Chumukedima</t>
  </si>
  <si>
    <t>BTJ</t>
  </si>
  <si>
    <t>Sultan Iskandarmuda International Airport</t>
  </si>
  <si>
    <t>Aceh</t>
  </si>
  <si>
    <t>San Javier</t>
  </si>
  <si>
    <t>Yes</t>
  </si>
  <si>
    <t>Mainland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</si>
</sst>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m\,\ yyyy"/>
    <numFmt numFmtId="165" formatCode="mmm\-yyyy"/>
  </numFmts>
  <fonts count="26" x14ac:knownFonts="1">
    <font>
      <sz val="11"/>
      <color theme="1"/>
      <name val="Aptos Narrow"/>
      <family val="2"/>
      <scheme val="minor"/>
    </font>
    <font>
      <b/>
      <sz val="11"/>
      <color theme="1"/>
      <name val="Aptos Narrow"/>
      <family val="2"/>
      <scheme val="minor"/>
    </font>
    <font>
      <sz val="11"/>
      <color theme="0"/>
      <name val="Aptos Narrow"/>
      <family val="2"/>
      <scheme val="minor"/>
    </font>
    <font>
      <b/>
      <sz val="11"/>
      <color rgb="FF3333FF"/>
      <name val="Aptos Narrow"/>
      <family val="2"/>
      <scheme val="minor"/>
    </font>
    <font>
      <sz val="11"/>
      <name val="Aptos Narrow"/>
      <family val="2"/>
      <scheme val="minor"/>
    </font>
    <font>
      <sz val="11"/>
      <name val="Calibri"/>
      <family val="2"/>
    </font>
    <font>
      <b/>
      <sz val="16"/>
      <name val="Calibri"/>
      <family val="2"/>
    </font>
    <font>
      <b/>
      <sz val="11"/>
      <name val="Aptos Narrow"/>
      <family val="2"/>
      <scheme val="minor"/>
    </font>
    <font>
      <b/>
      <sz val="12"/>
      <color theme="0"/>
      <name val="Aptos Narrow"/>
      <family val="2"/>
      <scheme val="minor"/>
    </font>
    <font>
      <b/>
      <sz val="12"/>
      <color theme="0"/>
      <name val="Calibri"/>
      <family val="2"/>
    </font>
    <font>
      <sz val="11"/>
      <color rgb="FF3333FF"/>
      <name val="Aptos Narrow"/>
      <family val="2"/>
      <scheme val="minor"/>
    </font>
    <font>
      <sz val="10"/>
      <name val="Segoe UI"/>
      <family val="2"/>
    </font>
    <font>
      <b/>
      <sz val="16"/>
      <color rgb="FF3333FF"/>
      <name val="Calibri"/>
      <family val="2"/>
    </font>
    <font>
      <sz val="12"/>
      <color theme="1"/>
      <name val="Aptos Narrow"/>
      <family val="2"/>
      <scheme val="minor"/>
    </font>
    <font>
      <sz val="11"/>
      <color rgb="FF3333FF"/>
      <name val="Calibri"/>
      <family val="2"/>
    </font>
    <font>
      <sz val="11"/>
      <color rgb="FFFF0000"/>
      <name val="Calibri"/>
      <family val="2"/>
    </font>
    <font>
      <b/>
      <sz val="20"/>
      <name val="Calibri"/>
      <family val="2"/>
    </font>
    <font>
      <b/>
      <sz val="20"/>
      <color rgb="FFFFFF00"/>
      <name val="Calibri"/>
      <family val="2"/>
    </font>
    <font>
      <b/>
      <sz val="20"/>
      <color theme="0"/>
      <name val="Calibri"/>
      <family val="2"/>
    </font>
    <font>
      <b/>
      <sz val="10"/>
      <name val="Aptos Narrow"/>
      <family val="2"/>
      <scheme val="minor"/>
    </font>
    <font>
      <b/>
      <sz val="10"/>
      <color rgb="FFFF0000"/>
      <name val="Aptos Narrow"/>
      <family val="2"/>
      <scheme val="minor"/>
    </font>
    <font>
      <sz val="11"/>
      <color rgb="FFFF0000"/>
      <name val="Aptos Narrow"/>
      <family val="2"/>
      <scheme val="minor"/>
    </font>
    <font>
      <b/>
      <sz val="14"/>
      <name val="Aptos Narrow"/>
      <family val="2"/>
      <scheme val="minor"/>
    </font>
    <font>
      <b/>
      <sz val="14"/>
      <name val="Calibri"/>
      <family val="2"/>
    </font>
    <font>
      <b/>
      <sz val="14"/>
      <color theme="0"/>
      <name val="Aptos Narrow"/>
      <family val="2"/>
      <scheme val="minor"/>
    </font>
    <font>
      <b/>
      <sz val="14"/>
      <color theme="0"/>
      <name val="Calibri"/>
      <family val="2"/>
    </font>
  </fonts>
  <fills count="7">
    <fill>
      <patternFill patternType="none"/>
    </fill>
    <fill>
      <patternFill patternType="gray125"/>
    </fill>
    <fill>
      <patternFill patternType="solid">
        <fgColor rgb="FFC00000"/>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rgb="FFF8E162"/>
        <bgColor indexed="64"/>
      </patternFill>
    </fill>
  </fills>
  <borders count="1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2">
    <xf numFmtId="0" fontId="0" fillId="0" borderId="0" xfId="0"/>
    <xf numFmtId="0" fontId="4" fillId="0" borderId="0" xfId="0" applyFont="1"/>
    <xf numFmtId="0" fontId="7" fillId="0" borderId="0" xfId="0" applyFont="1"/>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5" xfId="0" applyFont="1" applyBorder="1" applyProtection="1">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5" xfId="0" applyFont="1" applyBorder="1" applyAlignment="1" applyProtection="1">
      <alignment horizontal="center" vertical="center"/>
      <protection locked="0"/>
    </xf>
    <xf numFmtId="0" fontId="10" fillId="0" borderId="5" xfId="0" applyFont="1" applyBorder="1" applyProtection="1">
      <protection locked="0"/>
    </xf>
    <xf numFmtId="0" fontId="4" fillId="3" borderId="5" xfId="0" applyFont="1" applyFill="1" applyBorder="1" applyProtection="1">
      <protection locked="0"/>
    </xf>
    <xf numFmtId="0" fontId="4" fillId="0" borderId="7" xfId="0" applyFont="1" applyBorder="1" applyProtection="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left" vertical="center"/>
      <protection locked="0"/>
    </xf>
    <xf numFmtId="0" fontId="4" fillId="0" borderId="10" xfId="0" applyFont="1" applyBorder="1" applyAlignment="1" applyProtection="1">
      <alignment horizontal="center" vertical="center"/>
      <protection locked="0"/>
    </xf>
    <xf numFmtId="0" fontId="4" fillId="0" borderId="10" xfId="0" applyFont="1" applyBorder="1" applyProtection="1">
      <protection locked="0"/>
    </xf>
    <xf numFmtId="0" fontId="6" fillId="0" borderId="0" xfId="0" applyFont="1" applyAlignment="1">
      <alignment vertical="top"/>
    </xf>
    <xf numFmtId="0" fontId="3" fillId="0" borderId="0" xfId="0" applyFont="1"/>
    <xf numFmtId="0" fontId="1" fillId="0" borderId="0" xfId="0" applyFont="1" applyAlignment="1">
      <alignment horizontal="left" vertical="center"/>
    </xf>
    <xf numFmtId="17" fontId="12" fillId="0" borderId="0" xfId="0" applyNumberFormat="1" applyFont="1" applyAlignment="1">
      <alignment vertical="top"/>
    </xf>
    <xf numFmtId="0" fontId="12" fillId="0" borderId="0" xfId="0" applyFont="1" applyAlignment="1">
      <alignment vertical="top"/>
    </xf>
    <xf numFmtId="0" fontId="10" fillId="0" borderId="0" xfId="0" applyFont="1" applyAlignment="1">
      <alignment horizontal="right" vertical="top" wrapText="1"/>
    </xf>
    <xf numFmtId="0" fontId="2" fillId="0" borderId="0" xfId="0" applyFont="1"/>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3" fillId="0" borderId="0" xfId="0" applyFont="1" applyAlignment="1">
      <alignment horizontal="center" vertical="center" wrapText="1"/>
    </xf>
    <xf numFmtId="0" fontId="5" fillId="0" borderId="12" xfId="0" applyFont="1" applyBorder="1" applyAlignment="1">
      <alignment horizontal="left" vertical="top"/>
    </xf>
    <xf numFmtId="0" fontId="5" fillId="0" borderId="5" xfId="0" applyFont="1" applyBorder="1" applyAlignment="1">
      <alignment horizontal="left" vertical="top"/>
    </xf>
    <xf numFmtId="0" fontId="5" fillId="0" borderId="5" xfId="0" applyFont="1" applyBorder="1" applyAlignment="1">
      <alignment vertical="top"/>
    </xf>
    <xf numFmtId="0" fontId="14" fillId="0" borderId="5" xfId="0" applyFont="1" applyBorder="1" applyAlignment="1">
      <alignment vertical="top"/>
    </xf>
    <xf numFmtId="0" fontId="5" fillId="0" borderId="6" xfId="0" applyFont="1" applyBorder="1" applyAlignment="1">
      <alignment vertical="top"/>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10" xfId="0" applyFont="1" applyBorder="1" applyAlignment="1">
      <alignment horizontal="left" vertical="top"/>
    </xf>
    <xf numFmtId="0" fontId="4" fillId="0" borderId="5" xfId="0" applyFont="1" applyBorder="1" applyAlignment="1">
      <alignment horizontal="left"/>
    </xf>
    <xf numFmtId="0" fontId="5" fillId="0" borderId="2" xfId="0" applyFont="1" applyBorder="1" applyAlignment="1">
      <alignment horizontal="left" vertical="top"/>
    </xf>
    <xf numFmtId="0" fontId="15" fillId="0" borderId="6" xfId="0" applyFont="1" applyBorder="1" applyAlignment="1">
      <alignment vertical="top"/>
    </xf>
    <xf numFmtId="0" fontId="4" fillId="0" borderId="5" xfId="0" applyFont="1" applyBorder="1" applyAlignment="1">
      <alignment horizontal="left" vertical="top"/>
    </xf>
    <xf numFmtId="14" fontId="2" fillId="0" borderId="0" xfId="0" applyNumberFormat="1" applyFont="1" applyAlignment="1">
      <alignment horizontal="center"/>
    </xf>
    <xf numFmtId="0" fontId="14" fillId="0" borderId="5" xfId="0" applyFont="1" applyBorder="1" applyAlignment="1">
      <alignment horizontal="left" vertical="top"/>
    </xf>
    <xf numFmtId="0" fontId="5" fillId="0" borderId="10" xfId="0" applyFont="1" applyBorder="1" applyAlignment="1">
      <alignment horizontal="left" vertical="center"/>
    </xf>
    <xf numFmtId="0" fontId="16" fillId="0" borderId="0" xfId="0" applyFont="1" applyAlignment="1">
      <alignment vertical="top"/>
    </xf>
    <xf numFmtId="0" fontId="3" fillId="6" borderId="0" xfId="0" applyFont="1" applyFill="1" applyAlignment="1">
      <alignment horizontal="left" vertical="center" wrapText="1"/>
    </xf>
    <xf numFmtId="0" fontId="16" fillId="4" borderId="0" xfId="0" applyFont="1" applyFill="1" applyAlignment="1">
      <alignment vertical="top"/>
    </xf>
    <xf numFmtId="0" fontId="10" fillId="0" borderId="0" xfId="0" applyFont="1"/>
    <xf numFmtId="0" fontId="22" fillId="2" borderId="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164" fontId="10" fillId="0" borderId="6" xfId="0" applyNumberFormat="1" applyFont="1" applyBorder="1" applyAlignment="1" applyProtection="1">
      <alignment horizontal="center" wrapText="1"/>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0" xfId="0" applyFont="1" applyBorder="1" applyAlignment="1" applyProtection="1">
      <alignment horizontal="center" vertical="center"/>
      <protection locked="0"/>
    </xf>
    <xf numFmtId="0" fontId="10" fillId="0" borderId="10" xfId="0" applyFont="1" applyBorder="1" applyProtection="1">
      <protection locked="0"/>
    </xf>
    <xf numFmtId="164" fontId="23" fillId="2" borderId="3" xfId="0" applyNumberFormat="1" applyFont="1" applyFill="1" applyBorder="1" applyAlignment="1" applyProtection="1">
      <alignment horizontal="center" vertical="center"/>
      <protection locked="0"/>
    </xf>
    <xf numFmtId="164" fontId="4" fillId="0" borderId="6" xfId="0" applyNumberFormat="1" applyFont="1" applyBorder="1" applyAlignment="1" applyProtection="1">
      <alignment horizontal="center" wrapText="1"/>
      <protection locked="0"/>
    </xf>
    <xf numFmtId="164" fontId="11" fillId="0" borderId="6" xfId="0" applyNumberFormat="1" applyFont="1" applyBorder="1" applyAlignment="1">
      <alignment horizontal="center" wrapText="1"/>
    </xf>
    <xf numFmtId="164" fontId="4" fillId="0" borderId="8" xfId="0" applyNumberFormat="1" applyFont="1" applyBorder="1" applyAlignment="1" applyProtection="1">
      <alignment horizontal="center" wrapText="1"/>
      <protection locked="0"/>
    </xf>
    <xf numFmtId="164" fontId="4" fillId="4" borderId="6" xfId="0" applyNumberFormat="1" applyFont="1" applyFill="1" applyBorder="1" applyAlignment="1" applyProtection="1">
      <alignment horizontal="center" vertical="top" wrapText="1"/>
      <protection locked="0"/>
    </xf>
    <xf numFmtId="164" fontId="4" fillId="0" borderId="11" xfId="0" applyNumberFormat="1" applyFont="1" applyBorder="1" applyAlignment="1" applyProtection="1">
      <alignment horizontal="center" wrapText="1"/>
      <protection locked="0"/>
    </xf>
    <xf numFmtId="164" fontId="10" fillId="0" borderId="11" xfId="0" applyNumberFormat="1" applyFont="1" applyBorder="1" applyAlignment="1" applyProtection="1">
      <alignment horizontal="center" wrapText="1"/>
      <protection locked="0"/>
    </xf>
    <xf numFmtId="164" fontId="4" fillId="0" borderId="0" xfId="0" applyNumberFormat="1" applyFont="1"/>
    <xf numFmtId="164" fontId="4" fillId="0" borderId="0" xfId="0" applyNumberFormat="1" applyFont="1" applyAlignment="1" applyProtection="1">
      <alignment horizontal="center" wrapText="1"/>
      <protection locked="0"/>
    </xf>
    <xf numFmtId="0" fontId="21" fillId="0" borderId="4" xfId="0" applyFont="1" applyBorder="1" applyAlignment="1" applyProtection="1">
      <alignment horizontal="center" vertical="center"/>
      <protection locked="0"/>
    </xf>
    <xf numFmtId="0" fontId="21" fillId="0" borderId="5" xfId="0" applyFont="1" applyBorder="1" applyAlignment="1" applyProtection="1">
      <alignment horizontal="left" vertical="center"/>
      <protection locked="0"/>
    </xf>
    <xf numFmtId="0" fontId="21" fillId="0" borderId="5" xfId="0" applyFont="1" applyBorder="1" applyAlignment="1" applyProtection="1">
      <alignment horizontal="center" vertical="center"/>
      <protection locked="0"/>
    </xf>
    <xf numFmtId="0" fontId="21" fillId="0" borderId="5" xfId="0" applyFont="1" applyBorder="1" applyProtection="1">
      <protection locked="0"/>
    </xf>
    <xf numFmtId="164" fontId="21" fillId="0" borderId="6" xfId="0" applyNumberFormat="1" applyFont="1" applyBorder="1" applyAlignment="1" applyProtection="1">
      <alignment horizontal="center" wrapText="1"/>
      <protection locked="0"/>
    </xf>
    <xf numFmtId="0" fontId="21" fillId="0" borderId="0" xfId="0" applyFont="1"/>
    <xf numFmtId="165" fontId="4" fillId="0" borderId="6" xfId="0" applyNumberFormat="1" applyFont="1" applyBorder="1" applyAlignment="1" applyProtection="1">
      <alignment horizontal="center" wrapText="1"/>
      <protection locked="0"/>
    </xf>
    <xf numFmtId="165" fontId="10" fillId="0" borderId="6" xfId="0" applyNumberFormat="1" applyFont="1" applyBorder="1" applyAlignment="1" applyProtection="1">
      <alignment horizontal="center" wrapText="1"/>
      <protection locked="0"/>
    </xf>
    <xf numFmtId="165" fontId="4" fillId="0" borderId="8" xfId="0" applyNumberFormat="1" applyFont="1" applyBorder="1" applyAlignment="1" applyProtection="1">
      <alignment horizontal="center" wrapText="1"/>
      <protection locked="0"/>
    </xf>
    <xf numFmtId="165" fontId="4" fillId="4" borderId="6" xfId="0" applyNumberFormat="1" applyFont="1" applyFill="1" applyBorder="1" applyAlignment="1" applyProtection="1">
      <alignment horizontal="center" vertical="top" wrapText="1"/>
      <protection locked="0"/>
    </xf>
    <xf numFmtId="165" fontId="4" fillId="0" borderId="11" xfId="0" applyNumberFormat="1" applyFont="1" applyBorder="1" applyAlignment="1" applyProtection="1">
      <alignment horizontal="center" wrapText="1"/>
      <protection locked="0"/>
    </xf>
    <xf numFmtId="165" fontId="12" fillId="0" borderId="0" xfId="0" applyNumberFormat="1" applyFont="1" applyAlignment="1">
      <alignment horizontal="center" vertical="top"/>
    </xf>
    <xf numFmtId="165" fontId="2" fillId="0" borderId="0" xfId="0" applyNumberFormat="1" applyFont="1" applyAlignment="1">
      <alignment horizontal="center"/>
    </xf>
    <xf numFmtId="165" fontId="9" fillId="2" borderId="2" xfId="0" applyNumberFormat="1" applyFont="1" applyFill="1" applyBorder="1" applyAlignment="1">
      <alignment horizontal="center" vertical="center" wrapText="1"/>
    </xf>
    <xf numFmtId="165" fontId="5" fillId="0" borderId="5" xfId="0" applyNumberFormat="1" applyFont="1" applyBorder="1" applyAlignment="1">
      <alignment horizontal="center" vertical="top"/>
    </xf>
    <xf numFmtId="165" fontId="14" fillId="0" borderId="5" xfId="0" applyNumberFormat="1" applyFont="1" applyBorder="1" applyAlignment="1">
      <alignment horizontal="center" vertical="top"/>
    </xf>
    <xf numFmtId="165" fontId="5" fillId="0" borderId="5" xfId="0" applyNumberFormat="1" applyFont="1" applyBorder="1" applyAlignment="1">
      <alignment horizontal="center" vertical="center"/>
    </xf>
    <xf numFmtId="165" fontId="14" fillId="0" borderId="5" xfId="0" applyNumberFormat="1" applyFont="1" applyBorder="1" applyAlignment="1">
      <alignment horizontal="center" vertical="center"/>
    </xf>
    <xf numFmtId="165" fontId="4" fillId="0" borderId="5" xfId="0" applyNumberFormat="1" applyFont="1" applyBorder="1" applyAlignment="1">
      <alignment horizontal="center"/>
    </xf>
    <xf numFmtId="165" fontId="4" fillId="0" borderId="5" xfId="0" applyNumberFormat="1" applyFont="1" applyBorder="1" applyAlignment="1">
      <alignment horizontal="center" vertical="top"/>
    </xf>
    <xf numFmtId="165" fontId="0" fillId="0" borderId="0" xfId="0" applyNumberFormat="1" applyAlignment="1">
      <alignment horizontal="center"/>
    </xf>
    <xf numFmtId="165" fontId="11" fillId="0" borderId="0" xfId="0" applyNumberFormat="1" applyFont="1" applyAlignment="1">
      <alignment horizontal="center" wrapText="1"/>
    </xf>
    <xf numFmtId="0" fontId="19" fillId="0" borderId="0" xfId="0" applyFont="1" applyAlignment="1">
      <alignment horizontal="left"/>
    </xf>
    <xf numFmtId="0" fontId="4" fillId="0" borderId="0" xfId="0" applyFont="1" applyAlignment="1">
      <alignment horizontal="left"/>
    </xf>
    <xf numFmtId="0" fontId="1" fillId="0" borderId="0" xfId="0" applyFont="1" applyAlignment="1">
      <alignment wrapText="1"/>
    </xf>
    <xf numFmtId="0" fontId="24" fillId="2" borderId="5" xfId="0" applyFont="1" applyFill="1" applyBorder="1" applyAlignment="1">
      <alignment horizontal="center" vertical="center" wrapText="1"/>
    </xf>
    <xf numFmtId="0" fontId="25" fillId="2" borderId="5" xfId="0" applyFont="1" applyFill="1" applyBorder="1" applyAlignment="1">
      <alignment horizontal="center" vertical="center" wrapText="1"/>
    </xf>
    <xf numFmtId="165" fontId="25" fillId="2" borderId="4" xfId="0" applyNumberFormat="1" applyFont="1" applyFill="1" applyBorder="1" applyAlignment="1">
      <alignment horizontal="center" vertical="center" wrapText="1"/>
    </xf>
    <xf numFmtId="0" fontId="24" fillId="2" borderId="5"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0" fillId="0" borderId="0" xfId="0" applyAlignment="1">
      <alignment horizontal="left"/>
    </xf>
    <xf numFmtId="0" fontId="3" fillId="0" borderId="0" xfId="0" applyFont="1" applyAlignment="1">
      <alignment horizontal="left" vertical="top" wrapText="1"/>
    </xf>
    <xf numFmtId="0" fontId="17" fillId="2" borderId="0" xfId="0" applyFont="1" applyFill="1" applyAlignment="1">
      <alignment horizontal="center" vertical="center" wrapText="1"/>
    </xf>
    <xf numFmtId="0" fontId="16" fillId="2" borderId="0" xfId="0" applyFont="1" applyFill="1" applyAlignment="1">
      <alignment horizontal="center" vertical="top"/>
    </xf>
  </cellXfs>
  <cellStyles count="1">
    <cellStyle name="Normal" xfId="0" builtinId="0"/>
  </cellStyles>
  <dxfs count="101">
    <dxf>
      <font>
        <color rgb="FF9C0006"/>
      </font>
      <fill>
        <patternFill>
          <bgColor rgb="FFFFC7CE"/>
        </patternFill>
      </fill>
    </dxf>
    <dxf>
      <font>
        <color rgb="FF9C0006"/>
      </font>
      <fill>
        <patternFill>
          <bgColor rgb="FFFFC7CE"/>
        </patternFill>
      </fill>
    </dxf>
    <dxf>
      <fill>
        <patternFill>
          <bgColor theme="0" tint="-0.14996795556505021"/>
        </patternFill>
      </fill>
    </dxf>
    <dxf>
      <font>
        <color theme="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bgColor theme="0" tint="-0.14996795556505021"/>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none"/>
      </font>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3333FF"/>
        <name val="Calibri"/>
        <family val="2"/>
        <scheme val="none"/>
      </font>
      <numFmt numFmtId="165" formatCode="mmm\-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165" formatCode="mmm\-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alignment horizontal="general"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0"/>
        <name val="Calibri"/>
        <family val="2"/>
        <scheme val="none"/>
      </font>
      <fill>
        <patternFill patternType="solid">
          <fgColor indexed="64"/>
          <bgColor rgb="FFC000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ptos Narrow"/>
        <family val="2"/>
        <scheme val="minor"/>
      </font>
      <numFmt numFmtId="164" formatCode="mmm\,\ yyyy"/>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color auto="1"/>
        <family val="2"/>
      </font>
    </dxf>
    <dxf>
      <border outline="0">
        <bottom style="thin">
          <color indexed="64"/>
        </bottom>
      </border>
    </dxf>
    <dxf>
      <font>
        <strike val="0"/>
        <outline val="0"/>
        <shadow val="0"/>
        <u val="none"/>
        <vertAlign val="baseline"/>
        <sz val="14"/>
        <color auto="1"/>
        <name val="Calibri"/>
        <family val="2"/>
      </font>
      <fill>
        <patternFill patternType="solid">
          <fgColor indexed="64"/>
          <bgColor rgb="FFC00000"/>
        </patternFill>
      </fill>
    </dxf>
    <dxf>
      <font>
        <b val="0"/>
        <i val="0"/>
        <strike val="0"/>
        <condense val="0"/>
        <extend val="0"/>
        <outline val="0"/>
        <shadow val="0"/>
        <u val="none"/>
        <vertAlign val="baseline"/>
        <sz val="11"/>
        <color auto="1"/>
        <name val="Aptos Narrow"/>
        <family val="2"/>
        <scheme val="minor"/>
      </font>
      <numFmt numFmtId="165" formatCode="mmm\-yyyy"/>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Aptos Narrow"/>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ont>
        <strike val="0"/>
        <outline val="0"/>
        <shadow val="0"/>
        <u val="none"/>
        <vertAlign val="baseline"/>
        <color auto="1"/>
      </font>
    </dxf>
    <dxf>
      <border outline="0">
        <bottom style="thin">
          <color indexed="64"/>
        </bottom>
      </border>
    </dxf>
    <dxf>
      <font>
        <b/>
        <strike val="0"/>
        <outline val="0"/>
        <shadow val="0"/>
        <u val="none"/>
        <vertAlign val="baseline"/>
        <sz val="14"/>
        <color theme="0"/>
      </font>
      <alignment textRotation="0" wrapText="1" indent="0" justifyLastLine="0" shrinkToFit="0" readingOrder="0"/>
    </dxf>
    <dxf>
      <font>
        <b/>
        <i val="0"/>
        <color rgb="FFFFFF00"/>
      </font>
      <fill>
        <patternFill>
          <bgColor theme="7" tint="-0.24994659260841701"/>
        </patternFill>
      </fill>
    </dxf>
    <dxf>
      <font>
        <b/>
        <i/>
        <sz val="14"/>
        <color theme="0"/>
      </font>
      <fill>
        <patternFill>
          <bgColor rgb="FFC00000"/>
        </patternFill>
      </fill>
    </dxf>
    <dxf>
      <font>
        <b/>
        <i val="0"/>
        <sz val="10"/>
        <color rgb="FFFFFF00"/>
      </font>
      <fill>
        <patternFill>
          <bgColor rgb="FFC00000"/>
        </patternFill>
      </fill>
    </dxf>
    <dxf>
      <font>
        <b/>
        <i val="0"/>
        <sz val="12"/>
        <color rgb="FFFFFFFF"/>
        <name val="Calibri"/>
        <family val="2"/>
        <scheme val="none"/>
      </font>
      <fill>
        <patternFill>
          <bgColor rgb="FF006699"/>
        </patternFill>
      </fill>
      <border>
        <left style="thin">
          <color rgb="FFED7D31"/>
        </left>
        <right style="thin">
          <color rgb="FFED7D31"/>
        </right>
        <top style="thin">
          <color rgb="FFED7D31"/>
        </top>
        <bottom style="thin">
          <color rgb="FFED7D31"/>
        </bottom>
      </border>
    </dxf>
    <dxf>
      <font>
        <b/>
        <i val="0"/>
        <sz val="10"/>
        <name val="Calibri"/>
        <family val="2"/>
        <scheme val="none"/>
      </font>
      <fill>
        <patternFill>
          <bgColor rgb="FFFFFFFF"/>
        </patternFill>
      </fill>
    </dxf>
    <dxf>
      <font>
        <b val="0"/>
        <i val="0"/>
        <sz val="11"/>
        <name val="Calibri"/>
        <family val="2"/>
        <scheme val="none"/>
      </font>
    </dxf>
  </dxfs>
  <tableStyles count="5" defaultTableStyle="TableStyleMedium2" defaultPivotStyle="PivotStyleLight16">
    <tableStyle name="Slicer Style 1" pivot="0" table="0" count="1" xr9:uid="{C02F7A77-32AE-41FC-AAAC-9B4C39064D3F}">
      <tableStyleElement type="wholeTable" dxfId="100"/>
    </tableStyle>
    <tableStyle name="Slicer Style 2" pivot="0" table="0" count="10" xr9:uid="{F9F7C273-FEFE-416B-8479-ECA82F9E4527}">
      <tableStyleElement type="wholeTable" dxfId="99"/>
      <tableStyleElement type="headerRow" dxfId="98"/>
    </tableStyle>
    <tableStyle name="Slicer Style 3" pivot="0" table="0" count="7" xr9:uid="{67262683-106F-47D7-895F-362BCDA82D58}">
      <tableStyleElement type="headerRow" dxfId="97"/>
    </tableStyle>
    <tableStyle name="Slicer Style 4" pivot="0" table="0" count="8" xr9:uid="{D1FB2A91-6BB2-4A9A-8C24-0C275B423862}">
      <tableStyleElement type="headerRow" dxfId="96"/>
    </tableStyle>
    <tableStyle name="Slicer Style 5" pivot="0" table="0" count="4" xr9:uid="{5996F5BB-02E6-4F9C-8525-62D8C4555A5C}">
      <tableStyleElement type="headerRow" dxfId="95"/>
    </tableStyle>
  </tableStyles>
  <colors>
    <mruColors>
      <color rgb="FF3333FF"/>
      <color rgb="FFF8E162"/>
      <color rgb="FFFF6699"/>
      <color rgb="FFEAEAEA"/>
      <color rgb="FF00ABDA"/>
      <color rgb="FF006680"/>
      <color rgb="FF000000"/>
      <color rgb="FF999999"/>
      <color rgb="FFFCF7E0"/>
      <color rgb="FFDDEBF7"/>
    </mruColors>
  </colors>
  <extLst>
    <ext xmlns:x14="http://schemas.microsoft.com/office/spreadsheetml/2009/9/main" uri="{46F421CA-312F-682f-3DD2-61675219B42D}">
      <x14:dxfs count="24">
        <dxf>
          <fill>
            <patternFill>
              <bgColor theme="3" tint="0.89996032593768116"/>
            </patternFill>
          </fill>
        </dxf>
        <dxf>
          <font>
            <color theme="0" tint="-0.24994659260841701"/>
          </font>
          <fill>
            <patternFill>
              <bgColor theme="3" tint="0.89996032593768116"/>
            </patternFill>
          </fill>
        </dxf>
        <dxf>
          <font>
            <b/>
            <i val="0"/>
          </font>
          <fill>
            <patternFill>
              <bgColor theme="7" tint="-0.24994659260841701"/>
            </patternFill>
          </fill>
        </dxf>
        <dxf>
          <fill>
            <patternFill>
              <bgColor rgb="FFFF5050"/>
            </patternFill>
          </fill>
        </dxf>
        <dxf>
          <fill>
            <patternFill>
              <bgColor rgb="FFFF5050"/>
            </patternFill>
          </fill>
        </dxf>
        <dxf>
          <fill>
            <patternFill>
              <bgColor rgb="FFFF5050"/>
            </patternFill>
          </fill>
        </dxf>
        <dxf>
          <font>
            <color theme="0" tint="-0.34998626667073579"/>
          </font>
          <fill>
            <patternFill>
              <bgColor rgb="FFEAEAEA"/>
            </patternFill>
          </fill>
        </dxf>
        <dxf>
          <font>
            <b/>
            <i val="0"/>
            <color theme="0"/>
          </font>
          <fill>
            <patternFill>
              <bgColor rgb="FFC00000"/>
            </patternFill>
          </fill>
        </dxf>
        <dxf>
          <fill>
            <patternFill>
              <bgColor theme="0"/>
            </patternFill>
          </fill>
        </dxf>
        <dxf>
          <fill>
            <patternFill>
              <bgColor theme="0"/>
            </patternFill>
          </fill>
        </dxf>
        <dxf>
          <fill>
            <patternFill>
              <bgColor rgb="FFFF5050"/>
            </patternFill>
          </fill>
        </dxf>
        <dxf>
          <fill>
            <patternFill>
              <bgColor rgb="FFFF5050"/>
            </patternFill>
          </fill>
        </dxf>
        <dxf>
          <fill>
            <patternFill>
              <bgColor rgb="FFFF5050"/>
            </patternFill>
          </fill>
        </dxf>
        <dxf>
          <font>
            <b/>
            <i val="0"/>
            <color theme="0"/>
          </font>
          <fill>
            <patternFill>
              <bgColor rgb="FFC00000"/>
            </patternFill>
          </fill>
        </dxf>
        <dxf>
          <fill>
            <patternFill>
              <bgColor theme="0"/>
            </patternFill>
          </fill>
        </dxf>
        <dxf>
          <fill>
            <patternFill>
              <bgColor theme="0"/>
            </patternFill>
          </fill>
        </dxf>
        <dxf>
          <font>
            <color theme="0"/>
          </font>
          <fill>
            <patternFill>
              <bgColor rgb="FFD9D9D9"/>
            </patternFill>
          </fill>
        </dxf>
        <dxf>
          <font>
            <color rgb="FF000000"/>
          </font>
          <fill>
            <patternFill patternType="solid">
              <fgColor auto="1"/>
              <bgColor auto="1"/>
            </patternFill>
          </fill>
        </dxf>
        <dxf>
          <font>
            <color rgb="FF000000"/>
          </font>
          <fill>
            <patternFill>
              <bgColor rgb="FFF2F2F2"/>
            </patternFill>
          </fill>
        </dxf>
        <dxf>
          <font>
            <color theme="0"/>
          </font>
          <fill>
            <patternFill>
              <bgColor rgb="FFDDEBF7"/>
            </patternFill>
          </fill>
        </dxf>
        <dxf>
          <font>
            <color theme="0"/>
          </font>
          <fill>
            <patternFill>
              <bgColor rgb="FFBFBFBF"/>
            </patternFill>
          </fill>
          <border>
            <left style="thin">
              <color auto="1"/>
            </left>
            <right style="thin">
              <color auto="1"/>
            </right>
            <top style="thin">
              <color auto="1"/>
            </top>
            <bottom style="thin">
              <color auto="1"/>
            </bottom>
          </border>
        </dxf>
        <dxf>
          <font>
            <b/>
            <i val="0"/>
            <color rgb="FF000000"/>
          </font>
          <fill>
            <patternFill>
              <bgColor rgb="FF00ABDA"/>
            </patternFill>
          </fill>
          <border>
            <left style="thin">
              <color theme="0" tint="-0.34998626667073579"/>
            </left>
            <right style="thin">
              <color theme="0" tint="-0.34998626667073579"/>
            </right>
            <top style="thin">
              <color theme="0" tint="-0.34998626667073579"/>
            </top>
            <bottom style="thin">
              <color theme="0" tint="-0.34998626667073579"/>
            </bottom>
          </border>
        </dxf>
        <dxf>
          <font>
            <color theme="0"/>
          </font>
          <fill>
            <patternFill>
              <bgColor theme="0"/>
            </patternFill>
          </fill>
          <border>
            <left style="thin">
              <color auto="1"/>
            </left>
            <right style="thin">
              <color auto="1"/>
            </right>
            <top style="thin">
              <color auto="1"/>
            </top>
            <bottom style="thin">
              <color auto="1"/>
            </bottom>
          </border>
        </dxf>
        <dxf>
          <font>
            <color theme="0"/>
          </font>
          <fill>
            <patternFill>
              <bgColor theme="0" tint="-0.14996795556505021"/>
            </patternFill>
          </fill>
          <border>
            <left style="thin">
              <color auto="1"/>
            </left>
            <right style="thin">
              <color auto="1"/>
            </right>
            <top style="thin">
              <color auto="1"/>
            </top>
            <bottom style="thin">
              <color auto="1"/>
            </bottom>
          </border>
        </dxf>
      </x14:dxfs>
    </ext>
    <ext xmlns:x14="http://schemas.microsoft.com/office/spreadsheetml/2009/9/main" uri="{EB79DEF2-80B8-43e5-95BD-54CBDDF9020C}">
      <x14:slicerStyles defaultSlicerStyle="SlicerStyleDark1">
        <x14:slicerStyle name="Slicer Style 1"/>
        <x14:slicerStyle name="Slicer Style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 Style 3">
          <x14:slicerStyleElements>
            <x14:slicerStyleElement type="unselectedItemWithData" dxfId="15"/>
            <x14:slicerStyleElement type="unselectedItemWithNoData" dxfId="14"/>
            <x14:slicerStyleElement type="selectedItemWithData" dxfId="13"/>
            <x14:slicerStyleElement type="hoveredUnselectedItemWithData" dxfId="12"/>
            <x14:slicerStyleElement type="hoveredSelectedItemWithData" dxfId="11"/>
            <x14:slicerStyleElement type="hoveredSelectedItemWithNoData" dxfId="10"/>
          </x14:slicerStyleElements>
        </x14:slicerStyle>
        <x14:slicerStyle name="Slicer Style 4">
          <x14:slicerStyleElements>
            <x14:slicerStyleElement type="unselectedItemWithData" dxfId="9"/>
            <x14:slicerStyleElement type="unselectedItemWithNoData" dxfId="8"/>
            <x14:slicerStyleElement type="selectedItemWithData" dxfId="7"/>
            <x14:slicerStyleElement type="selectedItemWithNoData" dxfId="6"/>
            <x14:slicerStyleElement type="hoveredUnselectedItemWithData" dxfId="5"/>
            <x14:slicerStyleElement type="hoveredSelectedItemWithData" dxfId="4"/>
            <x14:slicerStyleElement type="hoveredSelectedItemWithNoData" dxfId="3"/>
          </x14:slicerStyleElements>
        </x14:slicerStyle>
        <x14:slicerStyle name="Slicer Style 5">
          <x14:slicerStyleElements>
            <x14:slicerStyleElement type="selectedItemWithData" dxfId="2"/>
            <x14:slicerStyleElement type="selectedItemWithNo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2.xml"/><Relationship Id="rId10" Type="http://schemas.openxmlformats.org/officeDocument/2006/relationships/customXml" Target="../customXml/item1.xml"/><Relationship Id="rId4" Type="http://schemas.microsoft.com/office/2007/relationships/slicerCache" Target="slicerCaches/slicerCache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0</xdr:col>
      <xdr:colOff>85723</xdr:colOff>
      <xdr:row>2</xdr:row>
      <xdr:rowOff>22224</xdr:rowOff>
    </xdr:from>
    <xdr:to>
      <xdr:col>4</xdr:col>
      <xdr:colOff>1476375</xdr:colOff>
      <xdr:row>34</xdr:row>
      <xdr:rowOff>171449</xdr:rowOff>
    </xdr:to>
    <mc:AlternateContent xmlns:mc="http://schemas.openxmlformats.org/markup-compatibility/2006" xmlns:sle15="http://schemas.microsoft.com/office/drawing/2012/slicer">
      <mc:Choice Requires="sle15">
        <xdr:graphicFrame macro="">
          <xdr:nvGraphicFramePr>
            <xdr:cNvPr id="3" name="Country 2">
              <a:extLst>
                <a:ext uri="{FF2B5EF4-FFF2-40B4-BE49-F238E27FC236}">
                  <a16:creationId xmlns:a16="http://schemas.microsoft.com/office/drawing/2014/main" id="{7CCB65E6-6E6F-5A62-D68A-6E1E39DFF217}"/>
                </a:ext>
              </a:extLst>
            </xdr:cNvPr>
            <xdr:cNvGraphicFramePr/>
          </xdr:nvGraphicFramePr>
          <xdr:xfrm>
            <a:off x="0" y="0"/>
            <a:ext cx="0" cy="0"/>
          </xdr:xfrm>
          <a:graphic>
            <a:graphicData uri="http://schemas.microsoft.com/office/drawing/2010/slicer">
              <sle:slicer xmlns:sle="http://schemas.microsoft.com/office/drawing/2010/slicer" name="Country 2"/>
            </a:graphicData>
          </a:graphic>
        </xdr:graphicFrame>
      </mc:Choice>
      <mc:Fallback xmlns="">
        <xdr:sp macro="" textlink="">
          <xdr:nvSpPr>
            <xdr:cNvPr id="0" name=""/>
            <xdr:cNvSpPr>
              <a:spLocks noTextEdit="1"/>
            </xdr:cNvSpPr>
          </xdr:nvSpPr>
          <xdr:spPr>
            <a:xfrm>
              <a:off x="88898" y="755649"/>
              <a:ext cx="7861302" cy="622617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xdr:row>
      <xdr:rowOff>188278</xdr:rowOff>
    </xdr:from>
    <xdr:to>
      <xdr:col>9</xdr:col>
      <xdr:colOff>583988</xdr:colOff>
      <xdr:row>8</xdr:row>
      <xdr:rowOff>2644</xdr:rowOff>
    </xdr:to>
    <mc:AlternateContent xmlns:mc="http://schemas.openxmlformats.org/markup-compatibility/2006" xmlns:sle15="http://schemas.microsoft.com/office/drawing/2012/slicer">
      <mc:Choice Requires="sle15">
        <xdr:graphicFrame macro="">
          <xdr:nvGraphicFramePr>
            <xdr:cNvPr id="2" name="Country 1">
              <a:extLst>
                <a:ext uri="{FF2B5EF4-FFF2-40B4-BE49-F238E27FC236}">
                  <a16:creationId xmlns:a16="http://schemas.microsoft.com/office/drawing/2014/main" id="{08A6B97E-86EF-4EDE-9A03-DEC74C7C4602}"/>
                </a:ext>
              </a:extLst>
            </xdr:cNvPr>
            <xdr:cNvGraphicFramePr/>
          </xdr:nvGraphicFramePr>
          <xdr:xfrm>
            <a:off x="0" y="0"/>
            <a:ext cx="0" cy="0"/>
          </xdr:xfrm>
          <a:graphic>
            <a:graphicData uri="http://schemas.microsoft.com/office/drawing/2010/slicer">
              <sle:slicer xmlns:sle="http://schemas.microsoft.com/office/drawing/2010/slicer" name="Country 1"/>
            </a:graphicData>
          </a:graphic>
        </xdr:graphicFrame>
      </mc:Choice>
      <mc:Fallback xmlns="">
        <xdr:sp macro="" textlink="">
          <xdr:nvSpPr>
            <xdr:cNvPr id="0" name=""/>
            <xdr:cNvSpPr>
              <a:spLocks noTextEdit="1"/>
            </xdr:cNvSpPr>
          </xdr:nvSpPr>
          <xdr:spPr>
            <a:xfrm>
              <a:off x="0" y="745808"/>
              <a:ext cx="13811250" cy="1476161"/>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9</xdr:col>
      <xdr:colOff>550598</xdr:colOff>
      <xdr:row>2</xdr:row>
      <xdr:rowOff>5443</xdr:rowOff>
    </xdr:from>
    <xdr:to>
      <xdr:col>11</xdr:col>
      <xdr:colOff>54429</xdr:colOff>
      <xdr:row>2</xdr:row>
      <xdr:rowOff>152400</xdr:rowOff>
    </xdr:to>
    <xdr:cxnSp macro="">
      <xdr:nvCxnSpPr>
        <xdr:cNvPr id="3" name="Straight Arrow Connector 2">
          <a:extLst>
            <a:ext uri="{FF2B5EF4-FFF2-40B4-BE49-F238E27FC236}">
              <a16:creationId xmlns:a16="http://schemas.microsoft.com/office/drawing/2014/main" id="{1777E7C9-9917-4B83-B31E-7AED18FD13EF}"/>
            </a:ext>
          </a:extLst>
        </xdr:cNvPr>
        <xdr:cNvCxnSpPr/>
      </xdr:nvCxnSpPr>
      <xdr:spPr>
        <a:xfrm flipH="1" flipV="1">
          <a:off x="13526369" y="963386"/>
          <a:ext cx="701260" cy="146957"/>
        </a:xfrm>
        <a:prstGeom prst="straightConnector1">
          <a:avLst/>
        </a:prstGeom>
        <a:ln w="19050" cap="flat" cmpd="sng" algn="ctr">
          <a:solidFill>
            <a:schemeClr val="accent2"/>
          </a:solidFill>
          <a:prstDash val="solid"/>
          <a:round/>
          <a:headEnd type="arrow" w="med" len="med"/>
          <a:tailEnd type="arrow" w="med" len="med"/>
        </a:ln>
        <a:effectLst>
          <a:glow rad="63500">
            <a:schemeClr val="accent2">
              <a:satMod val="175000"/>
              <a:alpha val="40000"/>
            </a:schemeClr>
          </a:glow>
        </a:effectLst>
      </xdr:spPr>
      <xdr:style>
        <a:lnRef idx="0">
          <a:scrgbClr r="0" g="0" b="0"/>
        </a:lnRef>
        <a:fillRef idx="0">
          <a:scrgbClr r="0" g="0" b="0"/>
        </a:fillRef>
        <a:effectRef idx="0">
          <a:scrgbClr r="0" g="0" b="0"/>
        </a:effectRef>
        <a:fontRef idx="minor">
          <a:schemeClr val="tx1"/>
        </a:fontRef>
      </xdr:style>
    </xdr:cxn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1" xr10:uid="{F664C17F-BAFC-4AD1-AC75-D2030B61391F}" sourceName="Country">
  <extLst>
    <x:ext xmlns:x15="http://schemas.microsoft.com/office/spreadsheetml/2010/11/main" uri="{2F2917AC-EB37-4324-AD4E-5DD8C200BD13}">
      <x15:tableSlicerCache tableId="2"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ry2" xr10:uid="{A6EFF438-0417-4DA7-86AA-D52508C8326C}" sourceName="Country">
  <extLst>
    <x:ext xmlns:x15="http://schemas.microsoft.com/office/spreadsheetml/2010/11/main" uri="{2F2917AC-EB37-4324-AD4E-5DD8C200BD13}">
      <x15:tableSlicerCache tableId="3"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ry 2" xr10:uid="{AA3057B1-CFF0-40DA-86F5-8CDE674C4073}" cache="Slicer_Country2" caption="Country" columnCount="6" style="Slicer Style 4"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ry 1" xr10:uid="{C77D6D5A-3F89-424B-874D-3478CAEBF55A}" cache="Slicer_Country1" caption="Country" columnCount="10" style="Slicer Style 3"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351AC1-3A72-4918-B0B7-1C744A0F846A}" name="Table14" displayName="Table14" ref="F3:K441" totalsRowShown="0" headerRowDxfId="94" dataDxfId="92" headerRowBorderDxfId="93" tableBorderDxfId="91">
  <autoFilter ref="F3:K441" xr:uid="{A6351AC1-3A72-4918-B0B7-1C744A0F846A}"/>
  <tableColumns count="6">
    <tableColumn id="1" xr3:uid="{A0311B98-7D59-4157-B048-EAA3213B3805}" name="Airport Code" dataDxfId="90"/>
    <tableColumn id="2" xr3:uid="{3C4919A3-EF97-4DE3-8E58-2A3FBE8C5EC1}" name="Airport Name" dataDxfId="89"/>
    <tableColumn id="3" xr3:uid="{62D82D41-E37F-4E9E-BABC-10923BFD6FBB}" name="City" dataDxfId="88"/>
    <tableColumn id="4" xr3:uid="{8DB7B659-ABB7-4D46-BA3C-68611F8370FA}" name="Country" dataDxfId="87"/>
    <tableColumn id="5" xr3:uid="{19593DAF-4D01-440F-B29C-63C5F2E8BEDC}" name="Comments" dataDxfId="86"/>
    <tableColumn id="6" xr3:uid="{A20FC817-8B1F-43B0-8513-B36C742D132D}" name="Approval date" dataDxfId="8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4F88089-D334-4B08-B024-98EEE4D150DC}" name="Table15" displayName="Table15" ref="A1:F440" totalsRowShown="0" headerRowDxfId="84" dataDxfId="82" headerRowBorderDxfId="83" tableBorderDxfId="81">
  <autoFilter ref="A1:F440" xr:uid="{54F88089-D334-4B08-B024-98EEE4D150DC}"/>
  <sortState xmlns:xlrd2="http://schemas.microsoft.com/office/spreadsheetml/2017/richdata2" ref="A2:F440">
    <sortCondition ref="D2:D440"/>
    <sortCondition ref="C2:C440"/>
  </sortState>
  <tableColumns count="6">
    <tableColumn id="1" xr3:uid="{82260102-119F-43A8-A6AA-1336F41EFBA2}" name="Airport Code" dataDxfId="80"/>
    <tableColumn id="2" xr3:uid="{06BA53D0-02AD-4236-A438-D8D2EC18330E}" name="Airport Name" dataDxfId="79"/>
    <tableColumn id="3" xr3:uid="{AC2B8133-923E-4C70-AA67-AB4AF6ED1D66}" name="City" dataDxfId="78"/>
    <tableColumn id="4" xr3:uid="{2FB1CBD2-14C5-46A2-B57E-E16599F06D0D}" name="Country" dataDxfId="77"/>
    <tableColumn id="5" xr3:uid="{FDEEDCF8-C912-4FF2-8DBD-DF940675560A}" name="Comments" dataDxfId="76"/>
    <tableColumn id="6" xr3:uid="{7652B399-01C1-4B6E-B602-089B03AD55E3}" name="Approval date" dataDxfId="7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A31105-6C43-4EAE-9B88-9F59B8301668}" name="Table2" displayName="Table2" ref="A10:J101" totalsRowShown="0" headerRowDxfId="74" dataDxfId="72" headerRowBorderDxfId="73" tableBorderDxfId="71">
  <autoFilter ref="A10:J101" xr:uid="{3DA31105-6C43-4EAE-9B88-9F59B8301668}"/>
  <sortState xmlns:xlrd2="http://schemas.microsoft.com/office/spreadsheetml/2017/richdata2" ref="A11:J101">
    <sortCondition ref="D11:D101"/>
    <sortCondition ref="C11:C101"/>
  </sortState>
  <tableColumns count="10">
    <tableColumn id="1" xr3:uid="{C90EC9A3-1667-422E-95A0-DCF866B0F009}" name="Airport Code" dataDxfId="70"/>
    <tableColumn id="2" xr3:uid="{F8C74220-B4ED-455A-BC58-43385DC04C38}" name="Airport Name" dataDxfId="69"/>
    <tableColumn id="3" xr3:uid="{C4936B2F-A9BC-4D90-876E-7AD4C28DD972}" name="City" dataDxfId="68"/>
    <tableColumn id="4" xr3:uid="{37942D23-418C-4088-A2D5-6EC16087710C}" name="Country" dataDxfId="67"/>
    <tableColumn id="10" xr3:uid="{C08CB7AB-2050-4D39-B4E4-32ABA43849EA}" name="Under review since" dataDxfId="66"/>
    <tableColumn id="9" xr3:uid="{1382DA43-458C-48A9-B9A8-7A0B765DCC18}" name="Last review date" dataDxfId="65"/>
    <tableColumn id="5" xr3:uid="{67A13D89-C4BC-4955-A80E-47ED27CE9F02}" name="Review Outcome" dataDxfId="64"/>
    <tableColumn id="6" xr3:uid="{9E1B7CB2-4A89-4A47-A287-958A789CE924}" name="Marine Fare availability" dataDxfId="63"/>
    <tableColumn id="7" xr3:uid="{6B3BF492-69FF-4983-A8E9-9CE0721A2B75}" name="Flight Frequency/ Connectivity" dataDxfId="62"/>
    <tableColumn id="8" xr3:uid="{44508B41-6BEA-4731-97CC-476D7F68C7C0}" name="GTP Restrictions" dataDxfId="6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3.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1C17A-472C-43FE-801D-1D42BEF619D6}">
  <sheetPr>
    <tabColor rgb="FF92D050"/>
  </sheetPr>
  <dimension ref="A1:K441"/>
  <sheetViews>
    <sheetView tabSelected="1" workbookViewId="0">
      <selection activeCell="G446" sqref="G446"/>
    </sheetView>
  </sheetViews>
  <sheetFormatPr defaultRowHeight="15" x14ac:dyDescent="0.25"/>
  <cols>
    <col min="1" max="5" width="23.140625" customWidth="1"/>
    <col min="6" max="6" width="12.42578125" customWidth="1"/>
    <col min="7" max="7" width="53" customWidth="1"/>
    <col min="8" max="8" width="18.28515625" style="98" bestFit="1" customWidth="1"/>
    <col min="9" max="9" width="18.5703125" style="98" customWidth="1"/>
    <col min="10" max="10" width="22.140625" customWidth="1"/>
    <col min="11" max="11" width="14.85546875" customWidth="1"/>
  </cols>
  <sheetData>
    <row r="1" spans="1:11" ht="43.5" customHeight="1" x14ac:dyDescent="0.25">
      <c r="A1" s="99" t="s">
        <v>1683</v>
      </c>
      <c r="B1" s="100" t="s">
        <v>0</v>
      </c>
      <c r="C1" s="100"/>
      <c r="D1" s="100"/>
      <c r="E1" s="100"/>
      <c r="F1" s="100"/>
      <c r="G1" s="100"/>
      <c r="H1" s="100"/>
      <c r="I1" s="100"/>
      <c r="J1" s="100"/>
      <c r="K1" s="100"/>
    </row>
    <row r="3" spans="1:11" s="92" customFormat="1" ht="37.5" x14ac:dyDescent="0.25">
      <c r="F3" s="93" t="s">
        <v>2</v>
      </c>
      <c r="G3" s="93" t="s">
        <v>3</v>
      </c>
      <c r="H3" s="96" t="s">
        <v>4</v>
      </c>
      <c r="I3" s="97" t="s">
        <v>5</v>
      </c>
      <c r="J3" s="94" t="s">
        <v>6</v>
      </c>
      <c r="K3" s="95" t="s">
        <v>7</v>
      </c>
    </row>
    <row r="4" spans="1:11" x14ac:dyDescent="0.25">
      <c r="F4" s="3" t="s">
        <v>8</v>
      </c>
      <c r="G4" s="4" t="s">
        <v>9</v>
      </c>
      <c r="H4" s="4" t="s">
        <v>10</v>
      </c>
      <c r="I4" s="4" t="s">
        <v>11</v>
      </c>
      <c r="J4" s="6"/>
      <c r="K4" s="74"/>
    </row>
    <row r="5" spans="1:11" x14ac:dyDescent="0.25">
      <c r="F5" s="3" t="s">
        <v>12</v>
      </c>
      <c r="G5" s="4" t="s">
        <v>13</v>
      </c>
      <c r="H5" s="4" t="s">
        <v>14</v>
      </c>
      <c r="I5" s="4" t="s">
        <v>15</v>
      </c>
      <c r="J5" s="6" t="s">
        <v>16</v>
      </c>
      <c r="K5" s="74"/>
    </row>
    <row r="6" spans="1:11" x14ac:dyDescent="0.25">
      <c r="F6" s="3" t="s">
        <v>17</v>
      </c>
      <c r="G6" s="4" t="s">
        <v>18</v>
      </c>
      <c r="H6" s="4" t="s">
        <v>19</v>
      </c>
      <c r="I6" s="4" t="s">
        <v>20</v>
      </c>
      <c r="J6" s="6"/>
      <c r="K6" s="74"/>
    </row>
    <row r="7" spans="1:11" x14ac:dyDescent="0.25">
      <c r="F7" s="3" t="s">
        <v>21</v>
      </c>
      <c r="G7" s="4" t="s">
        <v>22</v>
      </c>
      <c r="H7" s="4" t="s">
        <v>23</v>
      </c>
      <c r="I7" s="4" t="s">
        <v>24</v>
      </c>
      <c r="J7" s="6"/>
      <c r="K7" s="74"/>
    </row>
    <row r="8" spans="1:11" x14ac:dyDescent="0.25">
      <c r="F8" s="3" t="s">
        <v>25</v>
      </c>
      <c r="G8" s="4" t="s">
        <v>26</v>
      </c>
      <c r="H8" s="4" t="s">
        <v>27</v>
      </c>
      <c r="I8" s="4" t="s">
        <v>27</v>
      </c>
      <c r="J8" s="6"/>
      <c r="K8" s="74"/>
    </row>
    <row r="9" spans="1:11" x14ac:dyDescent="0.25">
      <c r="F9" s="3" t="s">
        <v>28</v>
      </c>
      <c r="G9" s="4" t="s">
        <v>29</v>
      </c>
      <c r="H9" s="4" t="s">
        <v>30</v>
      </c>
      <c r="I9" s="4" t="s">
        <v>31</v>
      </c>
      <c r="J9" s="6"/>
      <c r="K9" s="74"/>
    </row>
    <row r="10" spans="1:11" x14ac:dyDescent="0.25">
      <c r="F10" s="3" t="s">
        <v>32</v>
      </c>
      <c r="G10" s="4" t="s">
        <v>33</v>
      </c>
      <c r="H10" s="4" t="s">
        <v>34</v>
      </c>
      <c r="I10" s="4" t="s">
        <v>31</v>
      </c>
      <c r="J10" s="6"/>
      <c r="K10" s="74"/>
    </row>
    <row r="11" spans="1:11" x14ac:dyDescent="0.25">
      <c r="F11" s="3" t="s">
        <v>35</v>
      </c>
      <c r="G11" s="4" t="s">
        <v>36</v>
      </c>
      <c r="H11" s="4" t="s">
        <v>37</v>
      </c>
      <c r="I11" s="4" t="s">
        <v>31</v>
      </c>
      <c r="J11" s="6"/>
      <c r="K11" s="74"/>
    </row>
    <row r="12" spans="1:11" x14ac:dyDescent="0.25">
      <c r="F12" s="3" t="s">
        <v>38</v>
      </c>
      <c r="G12" s="4" t="s">
        <v>39</v>
      </c>
      <c r="H12" s="4" t="s">
        <v>40</v>
      </c>
      <c r="I12" s="4" t="s">
        <v>31</v>
      </c>
      <c r="J12" s="6"/>
      <c r="K12" s="74"/>
    </row>
    <row r="13" spans="1:11" x14ac:dyDescent="0.25">
      <c r="F13" s="3" t="s">
        <v>41</v>
      </c>
      <c r="G13" s="4" t="s">
        <v>42</v>
      </c>
      <c r="H13" s="4" t="s">
        <v>43</v>
      </c>
      <c r="I13" s="4" t="s">
        <v>31</v>
      </c>
      <c r="J13" s="6"/>
      <c r="K13" s="74"/>
    </row>
    <row r="14" spans="1:11" x14ac:dyDescent="0.25">
      <c r="F14" s="3" t="s">
        <v>44</v>
      </c>
      <c r="G14" s="4" t="s">
        <v>45</v>
      </c>
      <c r="H14" s="4" t="s">
        <v>46</v>
      </c>
      <c r="I14" s="4" t="s">
        <v>31</v>
      </c>
      <c r="J14" s="6"/>
      <c r="K14" s="74"/>
    </row>
    <row r="15" spans="1:11" x14ac:dyDescent="0.25">
      <c r="F15" s="3" t="s">
        <v>47</v>
      </c>
      <c r="G15" s="4" t="s">
        <v>48</v>
      </c>
      <c r="H15" s="4" t="s">
        <v>49</v>
      </c>
      <c r="I15" s="4" t="s">
        <v>31</v>
      </c>
      <c r="J15" s="6"/>
      <c r="K15" s="74"/>
    </row>
    <row r="16" spans="1:11" x14ac:dyDescent="0.25">
      <c r="F16" s="3" t="s">
        <v>50</v>
      </c>
      <c r="G16" s="4" t="s">
        <v>51</v>
      </c>
      <c r="H16" s="4" t="s">
        <v>52</v>
      </c>
      <c r="I16" s="4" t="s">
        <v>31</v>
      </c>
      <c r="J16" s="6"/>
      <c r="K16" s="74"/>
    </row>
    <row r="17" spans="6:11" x14ac:dyDescent="0.25">
      <c r="F17" s="3" t="s">
        <v>53</v>
      </c>
      <c r="G17" s="4" t="s">
        <v>54</v>
      </c>
      <c r="H17" s="4" t="s">
        <v>55</v>
      </c>
      <c r="I17" s="4" t="s">
        <v>31</v>
      </c>
      <c r="J17" s="6"/>
      <c r="K17" s="74"/>
    </row>
    <row r="18" spans="6:11" x14ac:dyDescent="0.25">
      <c r="F18" s="3" t="s">
        <v>56</v>
      </c>
      <c r="G18" s="4" t="s">
        <v>57</v>
      </c>
      <c r="H18" s="4" t="s">
        <v>58</v>
      </c>
      <c r="I18" s="4" t="s">
        <v>59</v>
      </c>
      <c r="J18" s="6"/>
      <c r="K18" s="74"/>
    </row>
    <row r="19" spans="6:11" x14ac:dyDescent="0.25">
      <c r="F19" s="3" t="s">
        <v>60</v>
      </c>
      <c r="G19" s="4" t="s">
        <v>61</v>
      </c>
      <c r="H19" s="4" t="s">
        <v>62</v>
      </c>
      <c r="I19" s="4" t="s">
        <v>59</v>
      </c>
      <c r="J19" s="6"/>
      <c r="K19" s="74"/>
    </row>
    <row r="20" spans="6:11" x14ac:dyDescent="0.25">
      <c r="F20" s="3" t="s">
        <v>63</v>
      </c>
      <c r="G20" s="4" t="s">
        <v>64</v>
      </c>
      <c r="H20" s="4" t="s">
        <v>65</v>
      </c>
      <c r="I20" s="4" t="s">
        <v>59</v>
      </c>
      <c r="J20" s="6"/>
      <c r="K20" s="74"/>
    </row>
    <row r="21" spans="6:11" x14ac:dyDescent="0.25">
      <c r="F21" s="3" t="s">
        <v>66</v>
      </c>
      <c r="G21" s="4" t="s">
        <v>67</v>
      </c>
      <c r="H21" s="4" t="s">
        <v>68</v>
      </c>
      <c r="I21" s="4" t="s">
        <v>69</v>
      </c>
      <c r="J21" s="6"/>
      <c r="K21" s="74"/>
    </row>
    <row r="22" spans="6:11" x14ac:dyDescent="0.25">
      <c r="F22" s="3" t="s">
        <v>70</v>
      </c>
      <c r="G22" s="4" t="s">
        <v>71</v>
      </c>
      <c r="H22" s="4" t="s">
        <v>72</v>
      </c>
      <c r="I22" s="4" t="s">
        <v>73</v>
      </c>
      <c r="J22" s="6"/>
      <c r="K22" s="74"/>
    </row>
    <row r="23" spans="6:11" x14ac:dyDescent="0.25">
      <c r="F23" s="3" t="s">
        <v>74</v>
      </c>
      <c r="G23" s="4" t="s">
        <v>75</v>
      </c>
      <c r="H23" s="4" t="s">
        <v>76</v>
      </c>
      <c r="I23" s="4" t="s">
        <v>77</v>
      </c>
      <c r="J23" s="6"/>
      <c r="K23" s="74"/>
    </row>
    <row r="24" spans="6:11" x14ac:dyDescent="0.25">
      <c r="F24" s="3" t="s">
        <v>78</v>
      </c>
      <c r="G24" s="4" t="s">
        <v>79</v>
      </c>
      <c r="H24" s="4" t="s">
        <v>80</v>
      </c>
      <c r="I24" s="4" t="s">
        <v>81</v>
      </c>
      <c r="J24" s="6"/>
      <c r="K24" s="74"/>
    </row>
    <row r="25" spans="6:11" x14ac:dyDescent="0.25">
      <c r="F25" s="3" t="s">
        <v>82</v>
      </c>
      <c r="G25" s="4" t="s">
        <v>83</v>
      </c>
      <c r="H25" s="4" t="s">
        <v>84</v>
      </c>
      <c r="I25" s="4" t="s">
        <v>85</v>
      </c>
      <c r="J25" s="6"/>
      <c r="K25" s="74"/>
    </row>
    <row r="26" spans="6:11" x14ac:dyDescent="0.25">
      <c r="F26" s="3" t="s">
        <v>86</v>
      </c>
      <c r="G26" s="4" t="s">
        <v>87</v>
      </c>
      <c r="H26" s="4" t="s">
        <v>88</v>
      </c>
      <c r="I26" s="4" t="s">
        <v>89</v>
      </c>
      <c r="J26" s="6" t="s">
        <v>16</v>
      </c>
      <c r="K26" s="74"/>
    </row>
    <row r="27" spans="6:11" x14ac:dyDescent="0.25">
      <c r="F27" s="3" t="s">
        <v>90</v>
      </c>
      <c r="G27" s="4" t="s">
        <v>91</v>
      </c>
      <c r="H27" s="4" t="s">
        <v>92</v>
      </c>
      <c r="I27" s="4" t="s">
        <v>93</v>
      </c>
      <c r="J27" s="6"/>
      <c r="K27" s="74"/>
    </row>
    <row r="28" spans="6:11" x14ac:dyDescent="0.25">
      <c r="F28" s="3" t="s">
        <v>94</v>
      </c>
      <c r="G28" s="4" t="s">
        <v>95</v>
      </c>
      <c r="H28" s="4" t="s">
        <v>96</v>
      </c>
      <c r="I28" s="4" t="s">
        <v>97</v>
      </c>
      <c r="J28" s="6" t="s">
        <v>16</v>
      </c>
      <c r="K28" s="74"/>
    </row>
    <row r="29" spans="6:11" x14ac:dyDescent="0.25">
      <c r="F29" s="7" t="s">
        <v>1418</v>
      </c>
      <c r="G29" s="8" t="s">
        <v>1419</v>
      </c>
      <c r="H29" s="8" t="s">
        <v>1420</v>
      </c>
      <c r="I29" s="8" t="s">
        <v>101</v>
      </c>
      <c r="J29" s="10"/>
      <c r="K29" s="75">
        <v>45809</v>
      </c>
    </row>
    <row r="30" spans="6:11" x14ac:dyDescent="0.25">
      <c r="F30" s="3" t="s">
        <v>98</v>
      </c>
      <c r="G30" s="4" t="s">
        <v>99</v>
      </c>
      <c r="H30" s="4" t="s">
        <v>100</v>
      </c>
      <c r="I30" s="4" t="s">
        <v>101</v>
      </c>
      <c r="J30" s="6"/>
      <c r="K30" s="74"/>
    </row>
    <row r="31" spans="6:11" x14ac:dyDescent="0.25">
      <c r="F31" s="3" t="s">
        <v>102</v>
      </c>
      <c r="G31" s="4" t="s">
        <v>103</v>
      </c>
      <c r="H31" s="4" t="s">
        <v>104</v>
      </c>
      <c r="I31" s="4" t="s">
        <v>101</v>
      </c>
      <c r="J31" s="6"/>
      <c r="K31" s="74"/>
    </row>
    <row r="32" spans="6:11" x14ac:dyDescent="0.25">
      <c r="F32" s="3" t="s">
        <v>105</v>
      </c>
      <c r="G32" s="4" t="s">
        <v>106</v>
      </c>
      <c r="H32" s="4" t="s">
        <v>107</v>
      </c>
      <c r="I32" s="4" t="s">
        <v>101</v>
      </c>
      <c r="J32" s="6" t="s">
        <v>16</v>
      </c>
      <c r="K32" s="74"/>
    </row>
    <row r="33" spans="6:11" x14ac:dyDescent="0.25">
      <c r="F33" s="3" t="s">
        <v>108</v>
      </c>
      <c r="G33" s="4" t="s">
        <v>109</v>
      </c>
      <c r="H33" s="4" t="s">
        <v>110</v>
      </c>
      <c r="I33" s="4" t="s">
        <v>101</v>
      </c>
      <c r="J33" s="6"/>
      <c r="K33" s="74"/>
    </row>
    <row r="34" spans="6:11" x14ac:dyDescent="0.25">
      <c r="F34" s="3" t="s">
        <v>111</v>
      </c>
      <c r="G34" s="4" t="s">
        <v>112</v>
      </c>
      <c r="H34" s="4" t="s">
        <v>113</v>
      </c>
      <c r="I34" s="4" t="s">
        <v>101</v>
      </c>
      <c r="J34" s="6"/>
      <c r="K34" s="74"/>
    </row>
    <row r="35" spans="6:11" x14ac:dyDescent="0.25">
      <c r="F35" s="3" t="s">
        <v>114</v>
      </c>
      <c r="G35" s="4" t="s">
        <v>115</v>
      </c>
      <c r="H35" s="4" t="s">
        <v>116</v>
      </c>
      <c r="I35" s="4" t="s">
        <v>101</v>
      </c>
      <c r="J35" s="6"/>
      <c r="K35" s="74"/>
    </row>
    <row r="36" spans="6:11" x14ac:dyDescent="0.25">
      <c r="F36" s="3" t="s">
        <v>117</v>
      </c>
      <c r="G36" s="4" t="s">
        <v>118</v>
      </c>
      <c r="H36" s="4" t="s">
        <v>119</v>
      </c>
      <c r="I36" s="4" t="s">
        <v>101</v>
      </c>
      <c r="J36" s="6"/>
      <c r="K36" s="74"/>
    </row>
    <row r="37" spans="6:11" x14ac:dyDescent="0.25">
      <c r="F37" s="3" t="s">
        <v>120</v>
      </c>
      <c r="G37" s="4" t="s">
        <v>121</v>
      </c>
      <c r="H37" s="4" t="s">
        <v>122</v>
      </c>
      <c r="I37" s="4" t="s">
        <v>123</v>
      </c>
      <c r="J37" s="6"/>
      <c r="K37" s="74"/>
    </row>
    <row r="38" spans="6:11" x14ac:dyDescent="0.25">
      <c r="F38" s="3" t="s">
        <v>124</v>
      </c>
      <c r="G38" s="4" t="s">
        <v>125</v>
      </c>
      <c r="H38" s="4" t="s">
        <v>126</v>
      </c>
      <c r="I38" s="4" t="s">
        <v>123</v>
      </c>
      <c r="J38" s="6"/>
      <c r="K38" s="74"/>
    </row>
    <row r="39" spans="6:11" x14ac:dyDescent="0.25">
      <c r="F39" s="3" t="s">
        <v>127</v>
      </c>
      <c r="G39" s="4" t="s">
        <v>128</v>
      </c>
      <c r="H39" s="4" t="s">
        <v>129</v>
      </c>
      <c r="I39" s="4" t="s">
        <v>130</v>
      </c>
      <c r="J39" s="10"/>
      <c r="K39" s="75"/>
    </row>
    <row r="40" spans="6:11" x14ac:dyDescent="0.25">
      <c r="F40" s="3" t="s">
        <v>131</v>
      </c>
      <c r="G40" s="4" t="s">
        <v>132</v>
      </c>
      <c r="H40" s="4" t="s">
        <v>133</v>
      </c>
      <c r="I40" s="4" t="s">
        <v>130</v>
      </c>
      <c r="J40" s="6" t="s">
        <v>134</v>
      </c>
      <c r="K40" s="74"/>
    </row>
    <row r="41" spans="6:11" x14ac:dyDescent="0.25">
      <c r="F41" s="3" t="s">
        <v>135</v>
      </c>
      <c r="G41" s="4" t="s">
        <v>136</v>
      </c>
      <c r="H41" s="4" t="s">
        <v>137</v>
      </c>
      <c r="I41" s="4" t="s">
        <v>138</v>
      </c>
      <c r="J41" s="6"/>
      <c r="K41" s="74"/>
    </row>
    <row r="42" spans="6:11" x14ac:dyDescent="0.25">
      <c r="F42" s="3" t="s">
        <v>139</v>
      </c>
      <c r="G42" s="4" t="s">
        <v>140</v>
      </c>
      <c r="H42" s="4" t="s">
        <v>141</v>
      </c>
      <c r="I42" s="4" t="s">
        <v>138</v>
      </c>
      <c r="J42" s="6"/>
      <c r="K42" s="74"/>
    </row>
    <row r="43" spans="6:11" x14ac:dyDescent="0.25">
      <c r="F43" s="3" t="s">
        <v>142</v>
      </c>
      <c r="G43" s="4" t="s">
        <v>143</v>
      </c>
      <c r="H43" s="4" t="s">
        <v>144</v>
      </c>
      <c r="I43" s="4" t="s">
        <v>138</v>
      </c>
      <c r="J43" s="6"/>
      <c r="K43" s="74"/>
    </row>
    <row r="44" spans="6:11" x14ac:dyDescent="0.25">
      <c r="F44" s="3" t="s">
        <v>145</v>
      </c>
      <c r="G44" s="4" t="s">
        <v>146</v>
      </c>
      <c r="H44" s="4" t="s">
        <v>147</v>
      </c>
      <c r="I44" s="4" t="s">
        <v>138</v>
      </c>
      <c r="J44" s="6"/>
      <c r="K44" s="74"/>
    </row>
    <row r="45" spans="6:11" x14ac:dyDescent="0.25">
      <c r="F45" s="3" t="s">
        <v>148</v>
      </c>
      <c r="G45" s="4" t="s">
        <v>149</v>
      </c>
      <c r="H45" s="4" t="s">
        <v>150</v>
      </c>
      <c r="I45" s="4" t="s">
        <v>138</v>
      </c>
      <c r="J45" s="6"/>
      <c r="K45" s="74"/>
    </row>
    <row r="46" spans="6:11" x14ac:dyDescent="0.25">
      <c r="F46" s="3" t="s">
        <v>151</v>
      </c>
      <c r="G46" s="4" t="s">
        <v>152</v>
      </c>
      <c r="H46" s="4" t="s">
        <v>153</v>
      </c>
      <c r="I46" s="4" t="s">
        <v>138</v>
      </c>
      <c r="J46" s="6"/>
      <c r="K46" s="74"/>
    </row>
    <row r="47" spans="6:11" x14ac:dyDescent="0.25">
      <c r="F47" s="3" t="s">
        <v>154</v>
      </c>
      <c r="G47" s="4" t="s">
        <v>155</v>
      </c>
      <c r="H47" s="4" t="s">
        <v>156</v>
      </c>
      <c r="I47" s="4" t="s">
        <v>138</v>
      </c>
      <c r="J47" s="6"/>
      <c r="K47" s="74"/>
    </row>
    <row r="48" spans="6:11" x14ac:dyDescent="0.25">
      <c r="F48" s="3" t="s">
        <v>157</v>
      </c>
      <c r="G48" s="4" t="s">
        <v>158</v>
      </c>
      <c r="H48" s="4" t="s">
        <v>159</v>
      </c>
      <c r="I48" s="4" t="s">
        <v>138</v>
      </c>
      <c r="J48" s="6"/>
      <c r="K48" s="74"/>
    </row>
    <row r="49" spans="6:11" x14ac:dyDescent="0.25">
      <c r="F49" s="3" t="s">
        <v>160</v>
      </c>
      <c r="G49" s="4" t="s">
        <v>161</v>
      </c>
      <c r="H49" s="4" t="s">
        <v>162</v>
      </c>
      <c r="I49" s="4" t="s">
        <v>138</v>
      </c>
      <c r="J49" s="6"/>
      <c r="K49" s="74"/>
    </row>
    <row r="50" spans="6:11" x14ac:dyDescent="0.25">
      <c r="F50" s="3" t="s">
        <v>163</v>
      </c>
      <c r="G50" s="4" t="s">
        <v>164</v>
      </c>
      <c r="H50" s="4" t="s">
        <v>165</v>
      </c>
      <c r="I50" s="4" t="s">
        <v>138</v>
      </c>
      <c r="J50" s="6"/>
      <c r="K50" s="74"/>
    </row>
    <row r="51" spans="6:11" x14ac:dyDescent="0.25">
      <c r="F51" s="3" t="s">
        <v>166</v>
      </c>
      <c r="G51" s="4" t="s">
        <v>167</v>
      </c>
      <c r="H51" s="4" t="s">
        <v>168</v>
      </c>
      <c r="I51" s="4" t="s">
        <v>138</v>
      </c>
      <c r="J51" s="6"/>
      <c r="K51" s="74"/>
    </row>
    <row r="52" spans="6:11" x14ac:dyDescent="0.25">
      <c r="F52" s="3" t="s">
        <v>169</v>
      </c>
      <c r="G52" s="4" t="s">
        <v>170</v>
      </c>
      <c r="H52" s="4" t="s">
        <v>171</v>
      </c>
      <c r="I52" s="4" t="s">
        <v>138</v>
      </c>
      <c r="J52" s="6"/>
      <c r="K52" s="74"/>
    </row>
    <row r="53" spans="6:11" x14ac:dyDescent="0.25">
      <c r="F53" s="3" t="s">
        <v>172</v>
      </c>
      <c r="G53" s="4" t="s">
        <v>173</v>
      </c>
      <c r="H53" s="4" t="s">
        <v>174</v>
      </c>
      <c r="I53" s="4" t="s">
        <v>138</v>
      </c>
      <c r="J53" s="6"/>
      <c r="K53" s="74"/>
    </row>
    <row r="54" spans="6:11" x14ac:dyDescent="0.25">
      <c r="F54" s="3" t="s">
        <v>175</v>
      </c>
      <c r="G54" s="4" t="s">
        <v>176</v>
      </c>
      <c r="H54" s="4" t="s">
        <v>177</v>
      </c>
      <c r="I54" s="4" t="s">
        <v>138</v>
      </c>
      <c r="J54" s="6"/>
      <c r="K54" s="74"/>
    </row>
    <row r="55" spans="6:11" x14ac:dyDescent="0.25">
      <c r="F55" s="3" t="s">
        <v>178</v>
      </c>
      <c r="G55" s="4" t="s">
        <v>179</v>
      </c>
      <c r="H55" s="4" t="s">
        <v>180</v>
      </c>
      <c r="I55" s="4" t="s">
        <v>138</v>
      </c>
      <c r="J55" s="6"/>
      <c r="K55" s="74"/>
    </row>
    <row r="56" spans="6:11" x14ac:dyDescent="0.25">
      <c r="F56" s="3" t="s">
        <v>181</v>
      </c>
      <c r="G56" s="4" t="s">
        <v>182</v>
      </c>
      <c r="H56" s="4" t="s">
        <v>183</v>
      </c>
      <c r="I56" s="4" t="s">
        <v>138</v>
      </c>
      <c r="J56" s="6"/>
      <c r="K56" s="74"/>
    </row>
    <row r="57" spans="6:11" x14ac:dyDescent="0.25">
      <c r="F57" s="3" t="s">
        <v>184</v>
      </c>
      <c r="G57" s="4" t="s">
        <v>185</v>
      </c>
      <c r="H57" s="4" t="s">
        <v>186</v>
      </c>
      <c r="I57" s="4" t="s">
        <v>138</v>
      </c>
      <c r="J57" s="6"/>
      <c r="K57" s="74"/>
    </row>
    <row r="58" spans="6:11" x14ac:dyDescent="0.25">
      <c r="F58" s="3" t="s">
        <v>187</v>
      </c>
      <c r="G58" s="4" t="s">
        <v>188</v>
      </c>
      <c r="H58" s="4" t="s">
        <v>189</v>
      </c>
      <c r="I58" s="4" t="s">
        <v>138</v>
      </c>
      <c r="J58" s="6"/>
      <c r="K58" s="74"/>
    </row>
    <row r="59" spans="6:11" x14ac:dyDescent="0.25">
      <c r="F59" s="3" t="s">
        <v>190</v>
      </c>
      <c r="G59" s="4" t="s">
        <v>191</v>
      </c>
      <c r="H59" s="4" t="s">
        <v>192</v>
      </c>
      <c r="I59" s="4" t="s">
        <v>138</v>
      </c>
      <c r="J59" s="6"/>
      <c r="K59" s="74"/>
    </row>
    <row r="60" spans="6:11" x14ac:dyDescent="0.25">
      <c r="F60" s="3" t="s">
        <v>193</v>
      </c>
      <c r="G60" s="4" t="s">
        <v>194</v>
      </c>
      <c r="H60" s="4" t="s">
        <v>195</v>
      </c>
      <c r="I60" s="4" t="s">
        <v>138</v>
      </c>
      <c r="J60" s="6"/>
      <c r="K60" s="74"/>
    </row>
    <row r="61" spans="6:11" x14ac:dyDescent="0.25">
      <c r="F61" s="3" t="s">
        <v>196</v>
      </c>
      <c r="G61" s="4" t="s">
        <v>197</v>
      </c>
      <c r="H61" s="4" t="s">
        <v>198</v>
      </c>
      <c r="I61" s="4" t="s">
        <v>138</v>
      </c>
      <c r="J61" s="6"/>
      <c r="K61" s="74"/>
    </row>
    <row r="62" spans="6:11" x14ac:dyDescent="0.25">
      <c r="F62" s="3" t="s">
        <v>199</v>
      </c>
      <c r="G62" s="4" t="s">
        <v>200</v>
      </c>
      <c r="H62" s="4" t="s">
        <v>201</v>
      </c>
      <c r="I62" s="4" t="s">
        <v>138</v>
      </c>
      <c r="J62" s="6"/>
      <c r="K62" s="74"/>
    </row>
    <row r="63" spans="6:11" x14ac:dyDescent="0.25">
      <c r="F63" s="3" t="s">
        <v>202</v>
      </c>
      <c r="G63" s="4" t="s">
        <v>203</v>
      </c>
      <c r="H63" s="4" t="s">
        <v>204</v>
      </c>
      <c r="I63" s="4" t="s">
        <v>138</v>
      </c>
      <c r="J63" s="6"/>
      <c r="K63" s="74"/>
    </row>
    <row r="64" spans="6:11" x14ac:dyDescent="0.25">
      <c r="F64" s="3" t="s">
        <v>205</v>
      </c>
      <c r="G64" s="4" t="s">
        <v>206</v>
      </c>
      <c r="H64" s="4" t="s">
        <v>207</v>
      </c>
      <c r="I64" s="4" t="s">
        <v>138</v>
      </c>
      <c r="J64" s="6"/>
      <c r="K64" s="74"/>
    </row>
    <row r="65" spans="6:11" x14ac:dyDescent="0.25">
      <c r="F65" s="3" t="s">
        <v>208</v>
      </c>
      <c r="G65" s="4" t="s">
        <v>209</v>
      </c>
      <c r="H65" s="4" t="s">
        <v>210</v>
      </c>
      <c r="I65" s="4" t="s">
        <v>138</v>
      </c>
      <c r="J65" s="6"/>
      <c r="K65" s="74"/>
    </row>
    <row r="66" spans="6:11" x14ac:dyDescent="0.25">
      <c r="F66" s="3" t="s">
        <v>211</v>
      </c>
      <c r="G66" s="4" t="s">
        <v>212</v>
      </c>
      <c r="H66" s="4" t="s">
        <v>213</v>
      </c>
      <c r="I66" s="4" t="s">
        <v>138</v>
      </c>
      <c r="J66" s="6"/>
      <c r="K66" s="74"/>
    </row>
    <row r="67" spans="6:11" x14ac:dyDescent="0.25">
      <c r="F67" s="3" t="s">
        <v>214</v>
      </c>
      <c r="G67" s="4" t="s">
        <v>215</v>
      </c>
      <c r="H67" s="4" t="s">
        <v>216</v>
      </c>
      <c r="I67" s="4" t="s">
        <v>217</v>
      </c>
      <c r="J67" s="6"/>
      <c r="K67" s="74"/>
    </row>
    <row r="68" spans="6:11" x14ac:dyDescent="0.25">
      <c r="F68" s="3" t="s">
        <v>218</v>
      </c>
      <c r="G68" s="4" t="s">
        <v>219</v>
      </c>
      <c r="H68" s="4" t="s">
        <v>220</v>
      </c>
      <c r="I68" s="4" t="s">
        <v>221</v>
      </c>
      <c r="J68" s="6"/>
      <c r="K68" s="74"/>
    </row>
    <row r="69" spans="6:11" x14ac:dyDescent="0.25">
      <c r="F69" s="3" t="s">
        <v>222</v>
      </c>
      <c r="G69" s="4" t="s">
        <v>223</v>
      </c>
      <c r="H69" s="4" t="s">
        <v>224</v>
      </c>
      <c r="I69" s="4" t="s">
        <v>221</v>
      </c>
      <c r="J69" s="6"/>
      <c r="K69" s="74"/>
    </row>
    <row r="70" spans="6:11" x14ac:dyDescent="0.25">
      <c r="F70" s="3" t="s">
        <v>225</v>
      </c>
      <c r="G70" s="4" t="s">
        <v>226</v>
      </c>
      <c r="H70" s="4" t="s">
        <v>227</v>
      </c>
      <c r="I70" s="4" t="s">
        <v>221</v>
      </c>
      <c r="J70" s="6"/>
      <c r="K70" s="74"/>
    </row>
    <row r="71" spans="6:11" x14ac:dyDescent="0.25">
      <c r="F71" s="3" t="s">
        <v>228</v>
      </c>
      <c r="G71" s="4" t="s">
        <v>229</v>
      </c>
      <c r="H71" s="4" t="s">
        <v>230</v>
      </c>
      <c r="I71" s="4" t="s">
        <v>231</v>
      </c>
      <c r="J71" s="6"/>
      <c r="K71" s="74"/>
    </row>
    <row r="72" spans="6:11" x14ac:dyDescent="0.25">
      <c r="F72" s="3" t="s">
        <v>232</v>
      </c>
      <c r="G72" s="4" t="s">
        <v>233</v>
      </c>
      <c r="H72" s="4" t="s">
        <v>234</v>
      </c>
      <c r="I72" s="4" t="s">
        <v>231</v>
      </c>
      <c r="J72" s="6" t="s">
        <v>16</v>
      </c>
      <c r="K72" s="74"/>
    </row>
    <row r="73" spans="6:11" x14ac:dyDescent="0.25">
      <c r="F73" s="3" t="s">
        <v>235</v>
      </c>
      <c r="G73" s="4" t="s">
        <v>236</v>
      </c>
      <c r="H73" s="4" t="s">
        <v>237</v>
      </c>
      <c r="I73" s="4" t="s">
        <v>231</v>
      </c>
      <c r="J73" s="6"/>
      <c r="K73" s="74"/>
    </row>
    <row r="74" spans="6:11" x14ac:dyDescent="0.25">
      <c r="F74" s="3" t="s">
        <v>238</v>
      </c>
      <c r="G74" s="4" t="s">
        <v>239</v>
      </c>
      <c r="H74" s="4" t="s">
        <v>240</v>
      </c>
      <c r="I74" s="4" t="s">
        <v>241</v>
      </c>
      <c r="J74" s="6" t="s">
        <v>16</v>
      </c>
      <c r="K74" s="74"/>
    </row>
    <row r="75" spans="6:11" x14ac:dyDescent="0.25">
      <c r="F75" s="3" t="s">
        <v>242</v>
      </c>
      <c r="G75" s="4" t="s">
        <v>243</v>
      </c>
      <c r="H75" s="4" t="s">
        <v>244</v>
      </c>
      <c r="I75" s="4" t="s">
        <v>241</v>
      </c>
      <c r="J75" s="6"/>
      <c r="K75" s="74"/>
    </row>
    <row r="76" spans="6:11" x14ac:dyDescent="0.25">
      <c r="F76" s="3" t="s">
        <v>245</v>
      </c>
      <c r="G76" s="4" t="s">
        <v>246</v>
      </c>
      <c r="H76" s="4" t="s">
        <v>247</v>
      </c>
      <c r="I76" s="4" t="s">
        <v>241</v>
      </c>
      <c r="J76" s="6"/>
      <c r="K76" s="74"/>
    </row>
    <row r="77" spans="6:11" x14ac:dyDescent="0.25">
      <c r="F77" s="3" t="s">
        <v>248</v>
      </c>
      <c r="G77" s="4" t="s">
        <v>249</v>
      </c>
      <c r="H77" s="4" t="s">
        <v>250</v>
      </c>
      <c r="I77" s="4" t="s">
        <v>241</v>
      </c>
      <c r="J77" s="6"/>
      <c r="K77" s="74"/>
    </row>
    <row r="78" spans="6:11" x14ac:dyDescent="0.25">
      <c r="F78" s="3" t="s">
        <v>251</v>
      </c>
      <c r="G78" s="4" t="s">
        <v>252</v>
      </c>
      <c r="H78" s="4" t="s">
        <v>253</v>
      </c>
      <c r="I78" s="4" t="s">
        <v>241</v>
      </c>
      <c r="J78" s="6"/>
      <c r="K78" s="74"/>
    </row>
    <row r="79" spans="6:11" x14ac:dyDescent="0.25">
      <c r="F79" s="3" t="s">
        <v>254</v>
      </c>
      <c r="G79" s="4" t="s">
        <v>255</v>
      </c>
      <c r="H79" s="4" t="s">
        <v>256</v>
      </c>
      <c r="I79" s="4" t="s">
        <v>241</v>
      </c>
      <c r="J79" s="10"/>
      <c r="K79" s="75"/>
    </row>
    <row r="80" spans="6:11" x14ac:dyDescent="0.25">
      <c r="F80" s="3" t="s">
        <v>257</v>
      </c>
      <c r="G80" s="4" t="s">
        <v>258</v>
      </c>
      <c r="H80" s="4" t="s">
        <v>259</v>
      </c>
      <c r="I80" s="4" t="s">
        <v>260</v>
      </c>
      <c r="J80" s="6" t="s">
        <v>261</v>
      </c>
      <c r="K80" s="74"/>
    </row>
    <row r="81" spans="6:11" x14ac:dyDescent="0.25">
      <c r="F81" s="3" t="s">
        <v>262</v>
      </c>
      <c r="G81" s="4" t="s">
        <v>263</v>
      </c>
      <c r="H81" s="4" t="s">
        <v>264</v>
      </c>
      <c r="I81" s="4" t="s">
        <v>260</v>
      </c>
      <c r="J81" s="6" t="s">
        <v>134</v>
      </c>
      <c r="K81" s="74"/>
    </row>
    <row r="82" spans="6:11" x14ac:dyDescent="0.25">
      <c r="F82" s="3" t="s">
        <v>265</v>
      </c>
      <c r="G82" s="4" t="s">
        <v>266</v>
      </c>
      <c r="H82" s="4" t="s">
        <v>267</v>
      </c>
      <c r="I82" s="4" t="s">
        <v>268</v>
      </c>
      <c r="J82" s="6"/>
      <c r="K82" s="74"/>
    </row>
    <row r="83" spans="6:11" x14ac:dyDescent="0.25">
      <c r="F83" s="3" t="s">
        <v>269</v>
      </c>
      <c r="G83" s="4" t="s">
        <v>270</v>
      </c>
      <c r="H83" s="4" t="s">
        <v>271</v>
      </c>
      <c r="I83" s="4" t="s">
        <v>272</v>
      </c>
      <c r="J83" s="6"/>
      <c r="K83" s="74"/>
    </row>
    <row r="84" spans="6:11" x14ac:dyDescent="0.25">
      <c r="F84" s="3" t="s">
        <v>273</v>
      </c>
      <c r="G84" s="4" t="s">
        <v>274</v>
      </c>
      <c r="H84" s="4" t="s">
        <v>275</v>
      </c>
      <c r="I84" s="4" t="s">
        <v>272</v>
      </c>
      <c r="J84" s="6"/>
      <c r="K84" s="74"/>
    </row>
    <row r="85" spans="6:11" x14ac:dyDescent="0.25">
      <c r="F85" s="3" t="s">
        <v>276</v>
      </c>
      <c r="G85" s="4" t="s">
        <v>277</v>
      </c>
      <c r="H85" s="4" t="s">
        <v>278</v>
      </c>
      <c r="I85" s="4" t="s">
        <v>272</v>
      </c>
      <c r="J85" s="6"/>
      <c r="K85" s="74"/>
    </row>
    <row r="86" spans="6:11" x14ac:dyDescent="0.25">
      <c r="F86" s="3" t="s">
        <v>814</v>
      </c>
      <c r="G86" s="4" t="s">
        <v>815</v>
      </c>
      <c r="H86" s="4" t="s">
        <v>816</v>
      </c>
      <c r="I86" s="4" t="s">
        <v>816</v>
      </c>
      <c r="J86" s="6"/>
      <c r="K86" s="74"/>
    </row>
    <row r="87" spans="6:11" x14ac:dyDescent="0.25">
      <c r="F87" s="3" t="s">
        <v>279</v>
      </c>
      <c r="G87" s="4" t="s">
        <v>280</v>
      </c>
      <c r="H87" s="4" t="s">
        <v>281</v>
      </c>
      <c r="I87" s="4" t="s">
        <v>282</v>
      </c>
      <c r="J87" s="6"/>
      <c r="K87" s="74"/>
    </row>
    <row r="88" spans="6:11" x14ac:dyDescent="0.25">
      <c r="F88" s="3" t="s">
        <v>283</v>
      </c>
      <c r="G88" s="4" t="s">
        <v>284</v>
      </c>
      <c r="H88" s="4" t="s">
        <v>285</v>
      </c>
      <c r="I88" s="4" t="s">
        <v>286</v>
      </c>
      <c r="J88" s="6"/>
      <c r="K88" s="74"/>
    </row>
    <row r="89" spans="6:11" x14ac:dyDescent="0.25">
      <c r="F89" s="3" t="s">
        <v>287</v>
      </c>
      <c r="G89" s="4" t="s">
        <v>288</v>
      </c>
      <c r="H89" s="4" t="s">
        <v>289</v>
      </c>
      <c r="I89" s="4" t="s">
        <v>290</v>
      </c>
      <c r="J89" s="6"/>
      <c r="K89" s="74"/>
    </row>
    <row r="90" spans="6:11" x14ac:dyDescent="0.25">
      <c r="F90" s="3" t="s">
        <v>291</v>
      </c>
      <c r="G90" s="4" t="s">
        <v>292</v>
      </c>
      <c r="H90" s="4" t="s">
        <v>293</v>
      </c>
      <c r="I90" s="4" t="s">
        <v>290</v>
      </c>
      <c r="J90" s="6"/>
      <c r="K90" s="74"/>
    </row>
    <row r="91" spans="6:11" x14ac:dyDescent="0.25">
      <c r="F91" s="3" t="s">
        <v>294</v>
      </c>
      <c r="G91" s="4" t="s">
        <v>295</v>
      </c>
      <c r="H91" s="4" t="s">
        <v>296</v>
      </c>
      <c r="I91" s="4" t="s">
        <v>290</v>
      </c>
      <c r="J91" s="6"/>
      <c r="K91" s="74"/>
    </row>
    <row r="92" spans="6:11" x14ac:dyDescent="0.25">
      <c r="F92" s="3" t="s">
        <v>297</v>
      </c>
      <c r="G92" s="4" t="s">
        <v>298</v>
      </c>
      <c r="H92" s="4" t="s">
        <v>299</v>
      </c>
      <c r="I92" s="4" t="s">
        <v>300</v>
      </c>
      <c r="J92" s="6"/>
      <c r="K92" s="74"/>
    </row>
    <row r="93" spans="6:11" x14ac:dyDescent="0.25">
      <c r="F93" s="3" t="s">
        <v>301</v>
      </c>
      <c r="G93" s="4" t="s">
        <v>302</v>
      </c>
      <c r="H93" s="4" t="s">
        <v>303</v>
      </c>
      <c r="I93" s="4" t="s">
        <v>300</v>
      </c>
      <c r="J93" s="6"/>
      <c r="K93" s="74"/>
    </row>
    <row r="94" spans="6:11" x14ac:dyDescent="0.25">
      <c r="F94" s="3" t="s">
        <v>304</v>
      </c>
      <c r="G94" s="4" t="s">
        <v>305</v>
      </c>
      <c r="H94" s="4" t="s">
        <v>306</v>
      </c>
      <c r="I94" s="4" t="s">
        <v>300</v>
      </c>
      <c r="J94" s="6"/>
      <c r="K94" s="74"/>
    </row>
    <row r="95" spans="6:11" x14ac:dyDescent="0.25">
      <c r="F95" s="3" t="s">
        <v>307</v>
      </c>
      <c r="G95" s="4" t="s">
        <v>308</v>
      </c>
      <c r="H95" s="4" t="s">
        <v>309</v>
      </c>
      <c r="I95" s="4" t="s">
        <v>310</v>
      </c>
      <c r="J95" s="6"/>
      <c r="K95" s="74"/>
    </row>
    <row r="96" spans="6:11" x14ac:dyDescent="0.25">
      <c r="F96" s="3" t="s">
        <v>311</v>
      </c>
      <c r="G96" s="4" t="s">
        <v>312</v>
      </c>
      <c r="H96" s="4" t="s">
        <v>313</v>
      </c>
      <c r="I96" s="4" t="s">
        <v>310</v>
      </c>
      <c r="J96" s="6"/>
      <c r="K96" s="74"/>
    </row>
    <row r="97" spans="6:11" x14ac:dyDescent="0.25">
      <c r="F97" s="3" t="s">
        <v>314</v>
      </c>
      <c r="G97" s="4" t="s">
        <v>315</v>
      </c>
      <c r="H97" s="4" t="s">
        <v>316</v>
      </c>
      <c r="I97" s="4" t="s">
        <v>317</v>
      </c>
      <c r="J97" s="6"/>
      <c r="K97" s="74"/>
    </row>
    <row r="98" spans="6:11" x14ac:dyDescent="0.25">
      <c r="F98" s="3" t="s">
        <v>318</v>
      </c>
      <c r="G98" s="4" t="s">
        <v>319</v>
      </c>
      <c r="H98" s="4" t="s">
        <v>320</v>
      </c>
      <c r="I98" s="4" t="s">
        <v>317</v>
      </c>
      <c r="J98" s="6"/>
      <c r="K98" s="74"/>
    </row>
    <row r="99" spans="6:11" x14ac:dyDescent="0.25">
      <c r="F99" s="3" t="s">
        <v>321</v>
      </c>
      <c r="G99" s="4" t="s">
        <v>322</v>
      </c>
      <c r="H99" s="4" t="s">
        <v>323</v>
      </c>
      <c r="I99" s="4" t="s">
        <v>324</v>
      </c>
      <c r="J99" s="6"/>
      <c r="K99" s="74"/>
    </row>
    <row r="100" spans="6:11" x14ac:dyDescent="0.25">
      <c r="F100" s="3" t="s">
        <v>325</v>
      </c>
      <c r="G100" s="4" t="s">
        <v>326</v>
      </c>
      <c r="H100" s="4" t="s">
        <v>327</v>
      </c>
      <c r="I100" s="4" t="s">
        <v>328</v>
      </c>
      <c r="J100" s="6"/>
      <c r="K100" s="74"/>
    </row>
    <row r="101" spans="6:11" x14ac:dyDescent="0.25">
      <c r="F101" s="3" t="s">
        <v>329</v>
      </c>
      <c r="G101" s="4" t="s">
        <v>330</v>
      </c>
      <c r="H101" s="4" t="s">
        <v>331</v>
      </c>
      <c r="I101" s="4" t="s">
        <v>332</v>
      </c>
      <c r="J101" s="6" t="s">
        <v>16</v>
      </c>
      <c r="K101" s="74"/>
    </row>
    <row r="102" spans="6:11" x14ac:dyDescent="0.25">
      <c r="F102" s="3" t="s">
        <v>333</v>
      </c>
      <c r="G102" s="4" t="s">
        <v>334</v>
      </c>
      <c r="H102" s="4" t="s">
        <v>335</v>
      </c>
      <c r="I102" s="4" t="s">
        <v>336</v>
      </c>
      <c r="J102" s="10"/>
      <c r="K102" s="75"/>
    </row>
    <row r="103" spans="6:11" x14ac:dyDescent="0.25">
      <c r="F103" s="3" t="s">
        <v>337</v>
      </c>
      <c r="G103" s="4" t="s">
        <v>338</v>
      </c>
      <c r="H103" s="4" t="s">
        <v>339</v>
      </c>
      <c r="I103" s="4" t="s">
        <v>336</v>
      </c>
      <c r="J103" s="6"/>
      <c r="K103" s="74"/>
    </row>
    <row r="104" spans="6:11" x14ac:dyDescent="0.25">
      <c r="F104" s="3" t="s">
        <v>340</v>
      </c>
      <c r="G104" s="4" t="s">
        <v>341</v>
      </c>
      <c r="H104" s="4" t="s">
        <v>342</v>
      </c>
      <c r="I104" s="4" t="s">
        <v>336</v>
      </c>
      <c r="J104" s="6" t="s">
        <v>16</v>
      </c>
      <c r="K104" s="74"/>
    </row>
    <row r="105" spans="6:11" x14ac:dyDescent="0.25">
      <c r="F105" s="3" t="s">
        <v>343</v>
      </c>
      <c r="G105" s="4" t="s">
        <v>344</v>
      </c>
      <c r="H105" s="4" t="s">
        <v>345</v>
      </c>
      <c r="I105" s="4" t="s">
        <v>336</v>
      </c>
      <c r="J105" s="6"/>
      <c r="K105" s="74"/>
    </row>
    <row r="106" spans="6:11" x14ac:dyDescent="0.25">
      <c r="F106" s="3" t="s">
        <v>346</v>
      </c>
      <c r="G106" s="4" t="s">
        <v>347</v>
      </c>
      <c r="H106" s="4" t="s">
        <v>348</v>
      </c>
      <c r="I106" s="4" t="s">
        <v>349</v>
      </c>
      <c r="J106" s="6"/>
      <c r="K106" s="74"/>
    </row>
    <row r="107" spans="6:11" x14ac:dyDescent="0.25">
      <c r="F107" s="3" t="s">
        <v>350</v>
      </c>
      <c r="G107" s="4" t="s">
        <v>351</v>
      </c>
      <c r="H107" s="4" t="s">
        <v>352</v>
      </c>
      <c r="I107" s="4" t="s">
        <v>349</v>
      </c>
      <c r="J107" s="6"/>
      <c r="K107" s="74"/>
    </row>
    <row r="108" spans="6:11" x14ac:dyDescent="0.25">
      <c r="F108" s="3" t="s">
        <v>353</v>
      </c>
      <c r="G108" s="4" t="s">
        <v>354</v>
      </c>
      <c r="H108" s="4" t="s">
        <v>355</v>
      </c>
      <c r="I108" s="4" t="s">
        <v>349</v>
      </c>
      <c r="J108" s="6"/>
      <c r="K108" s="74"/>
    </row>
    <row r="109" spans="6:11" x14ac:dyDescent="0.25">
      <c r="F109" s="3" t="s">
        <v>356</v>
      </c>
      <c r="G109" s="4" t="s">
        <v>357</v>
      </c>
      <c r="H109" s="4" t="s">
        <v>358</v>
      </c>
      <c r="I109" s="4" t="s">
        <v>349</v>
      </c>
      <c r="J109" s="6"/>
      <c r="K109" s="74"/>
    </row>
    <row r="110" spans="6:11" x14ac:dyDescent="0.25">
      <c r="F110" s="3" t="s">
        <v>359</v>
      </c>
      <c r="G110" s="4" t="s">
        <v>360</v>
      </c>
      <c r="H110" s="4" t="s">
        <v>361</v>
      </c>
      <c r="I110" s="4" t="s">
        <v>349</v>
      </c>
      <c r="J110" s="6"/>
      <c r="K110" s="74"/>
    </row>
    <row r="111" spans="6:11" x14ac:dyDescent="0.25">
      <c r="F111" s="3" t="s">
        <v>362</v>
      </c>
      <c r="G111" s="4" t="s">
        <v>363</v>
      </c>
      <c r="H111" s="4" t="s">
        <v>364</v>
      </c>
      <c r="I111" s="4" t="s">
        <v>349</v>
      </c>
      <c r="J111" s="6"/>
      <c r="K111" s="74"/>
    </row>
    <row r="112" spans="6:11" x14ac:dyDescent="0.25">
      <c r="F112" s="3" t="s">
        <v>365</v>
      </c>
      <c r="G112" s="4" t="s">
        <v>366</v>
      </c>
      <c r="H112" s="4" t="s">
        <v>367</v>
      </c>
      <c r="I112" s="4" t="s">
        <v>349</v>
      </c>
      <c r="J112" s="6"/>
      <c r="K112" s="74"/>
    </row>
    <row r="113" spans="6:11" x14ac:dyDescent="0.25">
      <c r="F113" s="3" t="s">
        <v>368</v>
      </c>
      <c r="G113" s="4" t="s">
        <v>369</v>
      </c>
      <c r="H113" s="4" t="s">
        <v>367</v>
      </c>
      <c r="I113" s="4" t="s">
        <v>349</v>
      </c>
      <c r="J113" s="6" t="s">
        <v>16</v>
      </c>
      <c r="K113" s="74"/>
    </row>
    <row r="114" spans="6:11" x14ac:dyDescent="0.25">
      <c r="F114" s="3" t="s">
        <v>370</v>
      </c>
      <c r="G114" s="4" t="s">
        <v>371</v>
      </c>
      <c r="H114" s="4" t="s">
        <v>372</v>
      </c>
      <c r="I114" s="4" t="s">
        <v>349</v>
      </c>
      <c r="J114" s="6"/>
      <c r="K114" s="74"/>
    </row>
    <row r="115" spans="6:11" x14ac:dyDescent="0.25">
      <c r="F115" s="3" t="s">
        <v>373</v>
      </c>
      <c r="G115" s="4" t="s">
        <v>374</v>
      </c>
      <c r="H115" s="4" t="s">
        <v>375</v>
      </c>
      <c r="I115" s="4" t="s">
        <v>349</v>
      </c>
      <c r="J115" s="6"/>
      <c r="K115" s="74"/>
    </row>
    <row r="116" spans="6:11" x14ac:dyDescent="0.25">
      <c r="F116" s="3" t="s">
        <v>376</v>
      </c>
      <c r="G116" s="4" t="s">
        <v>377</v>
      </c>
      <c r="H116" s="4" t="s">
        <v>378</v>
      </c>
      <c r="I116" s="4" t="s">
        <v>349</v>
      </c>
      <c r="J116" s="6"/>
      <c r="K116" s="74"/>
    </row>
    <row r="117" spans="6:11" x14ac:dyDescent="0.25">
      <c r="F117" s="3" t="s">
        <v>379</v>
      </c>
      <c r="G117" s="4" t="s">
        <v>380</v>
      </c>
      <c r="H117" s="4" t="s">
        <v>381</v>
      </c>
      <c r="I117" s="4" t="s">
        <v>349</v>
      </c>
      <c r="J117" s="6"/>
      <c r="K117" s="74"/>
    </row>
    <row r="118" spans="6:11" x14ac:dyDescent="0.25">
      <c r="F118" s="3" t="s">
        <v>382</v>
      </c>
      <c r="G118" s="4" t="s">
        <v>383</v>
      </c>
      <c r="H118" s="4" t="s">
        <v>384</v>
      </c>
      <c r="I118" s="4" t="s">
        <v>385</v>
      </c>
      <c r="J118" s="6"/>
      <c r="K118" s="74"/>
    </row>
    <row r="119" spans="6:11" x14ac:dyDescent="0.25">
      <c r="F119" s="3" t="s">
        <v>386</v>
      </c>
      <c r="G119" s="4" t="s">
        <v>387</v>
      </c>
      <c r="H119" s="4" t="s">
        <v>388</v>
      </c>
      <c r="I119" s="4" t="s">
        <v>389</v>
      </c>
      <c r="J119" s="6" t="s">
        <v>16</v>
      </c>
      <c r="K119" s="74"/>
    </row>
    <row r="120" spans="6:11" x14ac:dyDescent="0.25">
      <c r="F120" s="3" t="s">
        <v>390</v>
      </c>
      <c r="G120" s="4" t="s">
        <v>391</v>
      </c>
      <c r="H120" s="4" t="s">
        <v>392</v>
      </c>
      <c r="I120" s="4" t="s">
        <v>389</v>
      </c>
      <c r="J120" s="6"/>
      <c r="K120" s="74"/>
    </row>
    <row r="121" spans="6:11" x14ac:dyDescent="0.25">
      <c r="F121" s="3" t="s">
        <v>393</v>
      </c>
      <c r="G121" s="4" t="s">
        <v>394</v>
      </c>
      <c r="H121" s="4" t="s">
        <v>395</v>
      </c>
      <c r="I121" s="4" t="s">
        <v>389</v>
      </c>
      <c r="J121" s="6"/>
      <c r="K121" s="74"/>
    </row>
    <row r="122" spans="6:11" x14ac:dyDescent="0.25">
      <c r="F122" s="3" t="s">
        <v>396</v>
      </c>
      <c r="G122" s="4" t="s">
        <v>397</v>
      </c>
      <c r="H122" s="4" t="s">
        <v>398</v>
      </c>
      <c r="I122" s="4" t="s">
        <v>389</v>
      </c>
      <c r="J122" s="6"/>
      <c r="K122" s="74"/>
    </row>
    <row r="123" spans="6:11" x14ac:dyDescent="0.25">
      <c r="F123" s="3" t="s">
        <v>399</v>
      </c>
      <c r="G123" s="4" t="s">
        <v>400</v>
      </c>
      <c r="H123" s="4" t="s">
        <v>401</v>
      </c>
      <c r="I123" s="4" t="s">
        <v>389</v>
      </c>
      <c r="J123" s="6"/>
      <c r="K123" s="74"/>
    </row>
    <row r="124" spans="6:11" x14ac:dyDescent="0.25">
      <c r="F124" s="3" t="s">
        <v>402</v>
      </c>
      <c r="G124" s="4" t="s">
        <v>403</v>
      </c>
      <c r="H124" s="4" t="s">
        <v>404</v>
      </c>
      <c r="I124" s="4" t="s">
        <v>389</v>
      </c>
      <c r="J124" s="6"/>
      <c r="K124" s="74"/>
    </row>
    <row r="125" spans="6:11" x14ac:dyDescent="0.25">
      <c r="F125" s="3" t="s">
        <v>405</v>
      </c>
      <c r="G125" s="4" t="s">
        <v>406</v>
      </c>
      <c r="H125" s="4" t="s">
        <v>407</v>
      </c>
      <c r="I125" s="4" t="s">
        <v>389</v>
      </c>
      <c r="J125" s="6"/>
      <c r="K125" s="74"/>
    </row>
    <row r="126" spans="6:11" x14ac:dyDescent="0.25">
      <c r="F126" s="3" t="s">
        <v>408</v>
      </c>
      <c r="G126" s="4" t="s">
        <v>409</v>
      </c>
      <c r="H126" s="4" t="s">
        <v>410</v>
      </c>
      <c r="I126" s="4" t="s">
        <v>389</v>
      </c>
      <c r="J126" s="6"/>
      <c r="K126" s="74"/>
    </row>
    <row r="127" spans="6:11" x14ac:dyDescent="0.25">
      <c r="F127" s="3" t="s">
        <v>411</v>
      </c>
      <c r="G127" s="4" t="s">
        <v>412</v>
      </c>
      <c r="H127" s="4" t="s">
        <v>413</v>
      </c>
      <c r="I127" s="4" t="s">
        <v>389</v>
      </c>
      <c r="J127" s="6"/>
      <c r="K127" s="74"/>
    </row>
    <row r="128" spans="6:11" x14ac:dyDescent="0.25">
      <c r="F128" s="3" t="s">
        <v>414</v>
      </c>
      <c r="G128" s="4" t="s">
        <v>415</v>
      </c>
      <c r="H128" s="4" t="s">
        <v>416</v>
      </c>
      <c r="I128" s="4" t="s">
        <v>389</v>
      </c>
      <c r="J128" s="6" t="s">
        <v>16</v>
      </c>
      <c r="K128" s="74"/>
    </row>
    <row r="129" spans="6:11" x14ac:dyDescent="0.25">
      <c r="F129" s="3" t="s">
        <v>417</v>
      </c>
      <c r="G129" s="4" t="s">
        <v>418</v>
      </c>
      <c r="H129" s="4" t="s">
        <v>419</v>
      </c>
      <c r="I129" s="4" t="s">
        <v>389</v>
      </c>
      <c r="J129" s="6"/>
      <c r="K129" s="74"/>
    </row>
    <row r="130" spans="6:11" x14ac:dyDescent="0.25">
      <c r="F130" s="3" t="s">
        <v>420</v>
      </c>
      <c r="G130" s="4" t="s">
        <v>421</v>
      </c>
      <c r="H130" s="4" t="s">
        <v>422</v>
      </c>
      <c r="I130" s="4" t="s">
        <v>423</v>
      </c>
      <c r="J130" s="6" t="s">
        <v>16</v>
      </c>
      <c r="K130" s="74"/>
    </row>
    <row r="131" spans="6:11" x14ac:dyDescent="0.25">
      <c r="F131" s="3" t="s">
        <v>424</v>
      </c>
      <c r="G131" s="4" t="s">
        <v>425</v>
      </c>
      <c r="H131" s="4" t="s">
        <v>426</v>
      </c>
      <c r="I131" s="4" t="s">
        <v>426</v>
      </c>
      <c r="J131" s="6"/>
      <c r="K131" s="74"/>
    </row>
    <row r="132" spans="6:11" x14ac:dyDescent="0.25">
      <c r="F132" s="3" t="s">
        <v>427</v>
      </c>
      <c r="G132" s="4" t="s">
        <v>428</v>
      </c>
      <c r="H132" s="4" t="s">
        <v>429</v>
      </c>
      <c r="I132" s="4" t="s">
        <v>430</v>
      </c>
      <c r="J132" s="6"/>
      <c r="K132" s="74"/>
    </row>
    <row r="133" spans="6:11" x14ac:dyDescent="0.25">
      <c r="F133" s="3" t="s">
        <v>431</v>
      </c>
      <c r="G133" s="4" t="s">
        <v>432</v>
      </c>
      <c r="H133" s="4" t="s">
        <v>433</v>
      </c>
      <c r="I133" s="4" t="s">
        <v>430</v>
      </c>
      <c r="J133" s="6"/>
      <c r="K133" s="74"/>
    </row>
    <row r="134" spans="6:11" x14ac:dyDescent="0.25">
      <c r="F134" s="3" t="s">
        <v>434</v>
      </c>
      <c r="G134" s="4" t="s">
        <v>435</v>
      </c>
      <c r="H134" s="4" t="s">
        <v>436</v>
      </c>
      <c r="I134" s="4" t="s">
        <v>430</v>
      </c>
      <c r="J134" s="6"/>
      <c r="K134" s="74"/>
    </row>
    <row r="135" spans="6:11" x14ac:dyDescent="0.25">
      <c r="F135" s="3" t="s">
        <v>437</v>
      </c>
      <c r="G135" s="4" t="s">
        <v>438</v>
      </c>
      <c r="H135" s="4" t="s">
        <v>439</v>
      </c>
      <c r="I135" s="4" t="s">
        <v>430</v>
      </c>
      <c r="J135" s="6" t="s">
        <v>16</v>
      </c>
      <c r="K135" s="74"/>
    </row>
    <row r="136" spans="6:11" x14ac:dyDescent="0.25">
      <c r="F136" s="3" t="s">
        <v>440</v>
      </c>
      <c r="G136" s="4" t="s">
        <v>441</v>
      </c>
      <c r="H136" s="4" t="s">
        <v>442</v>
      </c>
      <c r="I136" s="4" t="s">
        <v>442</v>
      </c>
      <c r="J136" s="6"/>
      <c r="K136" s="74"/>
    </row>
    <row r="137" spans="6:11" x14ac:dyDescent="0.25">
      <c r="F137" s="3" t="s">
        <v>443</v>
      </c>
      <c r="G137" s="4" t="s">
        <v>444</v>
      </c>
      <c r="H137" s="4" t="s">
        <v>445</v>
      </c>
      <c r="I137" s="4" t="s">
        <v>446</v>
      </c>
      <c r="J137" s="6"/>
      <c r="K137" s="74"/>
    </row>
    <row r="138" spans="6:11" x14ac:dyDescent="0.25">
      <c r="F138" s="3" t="s">
        <v>447</v>
      </c>
      <c r="G138" s="4" t="s">
        <v>448</v>
      </c>
      <c r="H138" s="4" t="s">
        <v>449</v>
      </c>
      <c r="I138" s="4" t="s">
        <v>450</v>
      </c>
      <c r="J138" s="6"/>
      <c r="K138" s="74"/>
    </row>
    <row r="139" spans="6:11" x14ac:dyDescent="0.25">
      <c r="F139" s="3" t="s">
        <v>451</v>
      </c>
      <c r="G139" s="4" t="s">
        <v>452</v>
      </c>
      <c r="H139" s="4" t="s">
        <v>453</v>
      </c>
      <c r="I139" s="4" t="s">
        <v>454</v>
      </c>
      <c r="J139" s="6"/>
      <c r="K139" s="74"/>
    </row>
    <row r="140" spans="6:11" x14ac:dyDescent="0.25">
      <c r="F140" s="3" t="s">
        <v>455</v>
      </c>
      <c r="G140" s="4" t="s">
        <v>456</v>
      </c>
      <c r="H140" s="4" t="s">
        <v>457</v>
      </c>
      <c r="I140" s="4" t="s">
        <v>454</v>
      </c>
      <c r="J140" s="6"/>
      <c r="K140" s="74"/>
    </row>
    <row r="141" spans="6:11" x14ac:dyDescent="0.25">
      <c r="F141" s="3" t="s">
        <v>458</v>
      </c>
      <c r="G141" s="4" t="s">
        <v>459</v>
      </c>
      <c r="H141" s="4" t="s">
        <v>460</v>
      </c>
      <c r="I141" s="4" t="s">
        <v>460</v>
      </c>
      <c r="J141" s="6"/>
      <c r="K141" s="74"/>
    </row>
    <row r="142" spans="6:11" x14ac:dyDescent="0.25">
      <c r="F142" s="3" t="s">
        <v>461</v>
      </c>
      <c r="G142" s="4" t="s">
        <v>462</v>
      </c>
      <c r="H142" s="4" t="s">
        <v>463</v>
      </c>
      <c r="I142" s="4" t="s">
        <v>464</v>
      </c>
      <c r="J142" s="6"/>
      <c r="K142" s="74"/>
    </row>
    <row r="143" spans="6:11" x14ac:dyDescent="0.25">
      <c r="F143" s="3" t="s">
        <v>465</v>
      </c>
      <c r="G143" s="4" t="s">
        <v>466</v>
      </c>
      <c r="H143" s="4" t="s">
        <v>467</v>
      </c>
      <c r="I143" s="4" t="s">
        <v>468</v>
      </c>
      <c r="J143" s="10"/>
      <c r="K143" s="75"/>
    </row>
    <row r="144" spans="6:11" x14ac:dyDescent="0.25">
      <c r="F144" s="3" t="s">
        <v>469</v>
      </c>
      <c r="G144" s="4" t="s">
        <v>470</v>
      </c>
      <c r="H144" s="4" t="s">
        <v>471</v>
      </c>
      <c r="I144" s="4" t="s">
        <v>468</v>
      </c>
      <c r="J144" s="6"/>
      <c r="K144" s="74"/>
    </row>
    <row r="145" spans="6:11" x14ac:dyDescent="0.25">
      <c r="F145" s="3" t="s">
        <v>1444</v>
      </c>
      <c r="G145" s="4" t="s">
        <v>1445</v>
      </c>
      <c r="H145" s="4" t="s">
        <v>1446</v>
      </c>
      <c r="I145" s="4" t="s">
        <v>468</v>
      </c>
      <c r="J145" s="6" t="s">
        <v>16</v>
      </c>
      <c r="K145" s="74"/>
    </row>
    <row r="146" spans="6:11" x14ac:dyDescent="0.25">
      <c r="F146" s="3" t="s">
        <v>472</v>
      </c>
      <c r="G146" s="4" t="s">
        <v>473</v>
      </c>
      <c r="H146" s="4" t="s">
        <v>474</v>
      </c>
      <c r="I146" s="4" t="s">
        <v>468</v>
      </c>
      <c r="J146" s="6"/>
      <c r="K146" s="74"/>
    </row>
    <row r="147" spans="6:11" x14ac:dyDescent="0.25">
      <c r="F147" s="3" t="s">
        <v>475</v>
      </c>
      <c r="G147" s="4" t="s">
        <v>476</v>
      </c>
      <c r="H147" s="4" t="s">
        <v>477</v>
      </c>
      <c r="I147" s="4" t="s">
        <v>468</v>
      </c>
      <c r="J147" s="6"/>
      <c r="K147" s="74"/>
    </row>
    <row r="148" spans="6:11" x14ac:dyDescent="0.25">
      <c r="F148" s="3" t="s">
        <v>481</v>
      </c>
      <c r="G148" s="4" t="s">
        <v>482</v>
      </c>
      <c r="H148" s="4" t="s">
        <v>483</v>
      </c>
      <c r="I148" s="4" t="s">
        <v>468</v>
      </c>
      <c r="J148" s="6"/>
      <c r="K148" s="74"/>
    </row>
    <row r="149" spans="6:11" x14ac:dyDescent="0.25">
      <c r="F149" s="3" t="s">
        <v>484</v>
      </c>
      <c r="G149" s="4" t="s">
        <v>485</v>
      </c>
      <c r="H149" s="4" t="s">
        <v>486</v>
      </c>
      <c r="I149" s="4" t="s">
        <v>468</v>
      </c>
      <c r="J149" s="6"/>
      <c r="K149" s="74"/>
    </row>
    <row r="150" spans="6:11" x14ac:dyDescent="0.25">
      <c r="F150" s="3" t="s">
        <v>487</v>
      </c>
      <c r="G150" s="4" t="s">
        <v>488</v>
      </c>
      <c r="H150" s="4" t="s">
        <v>489</v>
      </c>
      <c r="I150" s="4" t="s">
        <v>468</v>
      </c>
      <c r="J150" s="6"/>
      <c r="K150" s="74"/>
    </row>
    <row r="151" spans="6:11" x14ac:dyDescent="0.25">
      <c r="F151" s="3" t="s">
        <v>490</v>
      </c>
      <c r="G151" s="4" t="s">
        <v>491</v>
      </c>
      <c r="H151" s="4" t="s">
        <v>492</v>
      </c>
      <c r="I151" s="4" t="s">
        <v>468</v>
      </c>
      <c r="J151" s="6"/>
      <c r="K151" s="74"/>
    </row>
    <row r="152" spans="6:11" x14ac:dyDescent="0.25">
      <c r="F152" s="3" t="s">
        <v>493</v>
      </c>
      <c r="G152" s="4" t="s">
        <v>494</v>
      </c>
      <c r="H152" s="4" t="s">
        <v>495</v>
      </c>
      <c r="I152" s="4" t="s">
        <v>468</v>
      </c>
      <c r="J152" s="6"/>
      <c r="K152" s="74"/>
    </row>
    <row r="153" spans="6:11" x14ac:dyDescent="0.25">
      <c r="F153" s="3" t="s">
        <v>496</v>
      </c>
      <c r="G153" s="4" t="s">
        <v>497</v>
      </c>
      <c r="H153" s="4" t="s">
        <v>498</v>
      </c>
      <c r="I153" s="4" t="s">
        <v>468</v>
      </c>
      <c r="J153" s="6"/>
      <c r="K153" s="74"/>
    </row>
    <row r="154" spans="6:11" x14ac:dyDescent="0.25">
      <c r="F154" s="3" t="s">
        <v>499</v>
      </c>
      <c r="G154" s="4" t="s">
        <v>500</v>
      </c>
      <c r="H154" s="4" t="s">
        <v>501</v>
      </c>
      <c r="I154" s="4" t="s">
        <v>468</v>
      </c>
      <c r="J154" s="6" t="s">
        <v>16</v>
      </c>
      <c r="K154" s="74"/>
    </row>
    <row r="155" spans="6:11" x14ac:dyDescent="0.25">
      <c r="F155" s="3" t="s">
        <v>502</v>
      </c>
      <c r="G155" s="4" t="s">
        <v>503</v>
      </c>
      <c r="H155" s="4" t="s">
        <v>504</v>
      </c>
      <c r="I155" s="4" t="s">
        <v>468</v>
      </c>
      <c r="J155" s="6"/>
      <c r="K155" s="74"/>
    </row>
    <row r="156" spans="6:11" x14ac:dyDescent="0.25">
      <c r="F156" s="3" t="s">
        <v>505</v>
      </c>
      <c r="G156" s="4" t="s">
        <v>506</v>
      </c>
      <c r="H156" s="4" t="s">
        <v>507</v>
      </c>
      <c r="I156" s="4" t="s">
        <v>468</v>
      </c>
      <c r="J156" s="6"/>
      <c r="K156" s="74"/>
    </row>
    <row r="157" spans="6:11" x14ac:dyDescent="0.25">
      <c r="F157" s="3" t="s">
        <v>508</v>
      </c>
      <c r="G157" s="4" t="s">
        <v>509</v>
      </c>
      <c r="H157" s="4" t="s">
        <v>510</v>
      </c>
      <c r="I157" s="4" t="s">
        <v>468</v>
      </c>
      <c r="J157" s="6"/>
      <c r="K157" s="74"/>
    </row>
    <row r="158" spans="6:11" x14ac:dyDescent="0.25">
      <c r="F158" s="3" t="s">
        <v>511</v>
      </c>
      <c r="G158" s="4" t="s">
        <v>512</v>
      </c>
      <c r="H158" s="4" t="s">
        <v>510</v>
      </c>
      <c r="I158" s="4" t="s">
        <v>468</v>
      </c>
      <c r="J158" s="6"/>
      <c r="K158" s="74"/>
    </row>
    <row r="159" spans="6:11" x14ac:dyDescent="0.25">
      <c r="F159" s="3" t="s">
        <v>513</v>
      </c>
      <c r="G159" s="4" t="s">
        <v>514</v>
      </c>
      <c r="H159" s="4" t="s">
        <v>515</v>
      </c>
      <c r="I159" s="4" t="s">
        <v>468</v>
      </c>
      <c r="J159" s="6"/>
      <c r="K159" s="74"/>
    </row>
    <row r="160" spans="6:11" x14ac:dyDescent="0.25">
      <c r="F160" s="3" t="s">
        <v>516</v>
      </c>
      <c r="G160" s="4" t="s">
        <v>517</v>
      </c>
      <c r="H160" s="4" t="s">
        <v>518</v>
      </c>
      <c r="I160" s="4" t="s">
        <v>468</v>
      </c>
      <c r="J160" s="6"/>
      <c r="K160" s="74"/>
    </row>
    <row r="161" spans="6:11" x14ac:dyDescent="0.25">
      <c r="F161" s="3" t="s">
        <v>519</v>
      </c>
      <c r="G161" s="4" t="s">
        <v>520</v>
      </c>
      <c r="H161" s="4" t="s">
        <v>521</v>
      </c>
      <c r="I161" s="4" t="s">
        <v>468</v>
      </c>
      <c r="J161" s="6"/>
      <c r="K161" s="74"/>
    </row>
    <row r="162" spans="6:11" x14ac:dyDescent="0.25">
      <c r="F162" s="3" t="s">
        <v>522</v>
      </c>
      <c r="G162" s="4" t="s">
        <v>523</v>
      </c>
      <c r="H162" s="4" t="s">
        <v>524</v>
      </c>
      <c r="I162" s="4" t="s">
        <v>468</v>
      </c>
      <c r="J162" s="6"/>
      <c r="K162" s="74"/>
    </row>
    <row r="163" spans="6:11" x14ac:dyDescent="0.25">
      <c r="F163" s="3" t="s">
        <v>525</v>
      </c>
      <c r="G163" s="4" t="s">
        <v>526</v>
      </c>
      <c r="H163" s="4" t="s">
        <v>527</v>
      </c>
      <c r="I163" s="4" t="s">
        <v>468</v>
      </c>
      <c r="J163" s="6"/>
      <c r="K163" s="74"/>
    </row>
    <row r="164" spans="6:11" x14ac:dyDescent="0.25">
      <c r="F164" s="3" t="s">
        <v>528</v>
      </c>
      <c r="G164" s="4" t="s">
        <v>529</v>
      </c>
      <c r="H164" s="4" t="s">
        <v>530</v>
      </c>
      <c r="I164" s="4" t="s">
        <v>468</v>
      </c>
      <c r="J164" s="6"/>
      <c r="K164" s="74"/>
    </row>
    <row r="165" spans="6:11" x14ac:dyDescent="0.25">
      <c r="F165" s="3" t="s">
        <v>531</v>
      </c>
      <c r="G165" s="4" t="s">
        <v>532</v>
      </c>
      <c r="H165" s="4" t="s">
        <v>533</v>
      </c>
      <c r="I165" s="4" t="s">
        <v>468</v>
      </c>
      <c r="J165" s="6"/>
      <c r="K165" s="74"/>
    </row>
    <row r="166" spans="6:11" x14ac:dyDescent="0.25">
      <c r="F166" s="3" t="s">
        <v>534</v>
      </c>
      <c r="G166" s="4" t="s">
        <v>535</v>
      </c>
      <c r="H166" s="4" t="s">
        <v>536</v>
      </c>
      <c r="I166" s="4" t="s">
        <v>468</v>
      </c>
      <c r="J166" s="6"/>
      <c r="K166" s="74"/>
    </row>
    <row r="167" spans="6:11" x14ac:dyDescent="0.25">
      <c r="F167" s="3" t="s">
        <v>537</v>
      </c>
      <c r="G167" s="4" t="s">
        <v>538</v>
      </c>
      <c r="H167" s="4" t="s">
        <v>539</v>
      </c>
      <c r="I167" s="4" t="s">
        <v>468</v>
      </c>
      <c r="J167" s="6"/>
      <c r="K167" s="74"/>
    </row>
    <row r="168" spans="6:11" x14ac:dyDescent="0.25">
      <c r="F168" s="3" t="s">
        <v>540</v>
      </c>
      <c r="G168" s="4" t="s">
        <v>541</v>
      </c>
      <c r="H168" s="4" t="s">
        <v>542</v>
      </c>
      <c r="I168" s="4" t="s">
        <v>468</v>
      </c>
      <c r="J168" s="6"/>
      <c r="K168" s="74"/>
    </row>
    <row r="169" spans="6:11" x14ac:dyDescent="0.25">
      <c r="F169" s="3" t="s">
        <v>543</v>
      </c>
      <c r="G169" s="4" t="s">
        <v>544</v>
      </c>
      <c r="H169" s="4" t="s">
        <v>545</v>
      </c>
      <c r="I169" s="4" t="s">
        <v>468</v>
      </c>
      <c r="J169" s="6"/>
      <c r="K169" s="74"/>
    </row>
    <row r="170" spans="6:11" x14ac:dyDescent="0.25">
      <c r="F170" s="3" t="s">
        <v>546</v>
      </c>
      <c r="G170" s="4" t="s">
        <v>547</v>
      </c>
      <c r="H170" s="4" t="s">
        <v>548</v>
      </c>
      <c r="I170" s="4" t="s">
        <v>468</v>
      </c>
      <c r="J170" s="10"/>
      <c r="K170" s="75"/>
    </row>
    <row r="171" spans="6:11" x14ac:dyDescent="0.25">
      <c r="F171" s="3" t="s">
        <v>549</v>
      </c>
      <c r="G171" s="4" t="s">
        <v>550</v>
      </c>
      <c r="H171" s="4" t="s">
        <v>551</v>
      </c>
      <c r="I171" s="4" t="s">
        <v>468</v>
      </c>
      <c r="J171" s="6"/>
      <c r="K171" s="74"/>
    </row>
    <row r="172" spans="6:11" x14ac:dyDescent="0.25">
      <c r="F172" s="3" t="s">
        <v>552</v>
      </c>
      <c r="G172" s="4" t="s">
        <v>553</v>
      </c>
      <c r="H172" s="4" t="s">
        <v>554</v>
      </c>
      <c r="I172" s="4" t="s">
        <v>468</v>
      </c>
      <c r="J172" s="6" t="s">
        <v>16</v>
      </c>
      <c r="K172" s="74"/>
    </row>
    <row r="173" spans="6:11" x14ac:dyDescent="0.25">
      <c r="F173" s="3" t="s">
        <v>555</v>
      </c>
      <c r="G173" s="4" t="s">
        <v>556</v>
      </c>
      <c r="H173" s="4" t="s">
        <v>557</v>
      </c>
      <c r="I173" s="4" t="s">
        <v>468</v>
      </c>
      <c r="J173" s="6"/>
      <c r="K173" s="74"/>
    </row>
    <row r="174" spans="6:11" x14ac:dyDescent="0.25">
      <c r="F174" s="3" t="s">
        <v>558</v>
      </c>
      <c r="G174" s="4" t="s">
        <v>559</v>
      </c>
      <c r="H174" s="4" t="s">
        <v>560</v>
      </c>
      <c r="I174" s="4" t="s">
        <v>468</v>
      </c>
      <c r="J174" s="6" t="s">
        <v>134</v>
      </c>
      <c r="K174" s="74"/>
    </row>
    <row r="175" spans="6:11" x14ac:dyDescent="0.25">
      <c r="F175" s="3" t="s">
        <v>561</v>
      </c>
      <c r="G175" s="4" t="s">
        <v>562</v>
      </c>
      <c r="H175" s="4" t="s">
        <v>563</v>
      </c>
      <c r="I175" s="4" t="s">
        <v>468</v>
      </c>
      <c r="J175" s="10"/>
      <c r="K175" s="75"/>
    </row>
    <row r="176" spans="6:11" x14ac:dyDescent="0.25">
      <c r="F176" s="3" t="s">
        <v>564</v>
      </c>
      <c r="G176" s="4" t="s">
        <v>565</v>
      </c>
      <c r="H176" s="4" t="s">
        <v>566</v>
      </c>
      <c r="I176" s="4" t="s">
        <v>468</v>
      </c>
      <c r="J176" s="6"/>
      <c r="K176" s="74"/>
    </row>
    <row r="177" spans="6:11" x14ac:dyDescent="0.25">
      <c r="F177" s="3" t="s">
        <v>567</v>
      </c>
      <c r="G177" s="4" t="s">
        <v>568</v>
      </c>
      <c r="H177" s="4" t="s">
        <v>569</v>
      </c>
      <c r="I177" s="4" t="s">
        <v>468</v>
      </c>
      <c r="J177" s="6" t="s">
        <v>16</v>
      </c>
      <c r="K177" s="74"/>
    </row>
    <row r="178" spans="6:11" x14ac:dyDescent="0.25">
      <c r="F178" s="3" t="s">
        <v>570</v>
      </c>
      <c r="G178" s="4" t="s">
        <v>571</v>
      </c>
      <c r="H178" s="4" t="s">
        <v>572</v>
      </c>
      <c r="I178" s="4" t="s">
        <v>468</v>
      </c>
      <c r="J178" s="6" t="s">
        <v>16</v>
      </c>
      <c r="K178" s="74"/>
    </row>
    <row r="179" spans="6:11" x14ac:dyDescent="0.25">
      <c r="F179" s="3" t="s">
        <v>573</v>
      </c>
      <c r="G179" s="4" t="s">
        <v>574</v>
      </c>
      <c r="H179" s="4" t="s">
        <v>575</v>
      </c>
      <c r="I179" s="4" t="s">
        <v>468</v>
      </c>
      <c r="J179" s="6"/>
      <c r="K179" s="74"/>
    </row>
    <row r="180" spans="6:11" x14ac:dyDescent="0.25">
      <c r="F180" s="3" t="s">
        <v>576</v>
      </c>
      <c r="G180" s="4" t="s">
        <v>577</v>
      </c>
      <c r="H180" s="4" t="s">
        <v>578</v>
      </c>
      <c r="I180" s="4" t="s">
        <v>579</v>
      </c>
      <c r="J180" s="6"/>
      <c r="K180" s="74"/>
    </row>
    <row r="181" spans="6:11" x14ac:dyDescent="0.25">
      <c r="F181" s="3" t="s">
        <v>580</v>
      </c>
      <c r="G181" s="4" t="s">
        <v>581</v>
      </c>
      <c r="H181" s="4" t="s">
        <v>582</v>
      </c>
      <c r="I181" s="4" t="s">
        <v>579</v>
      </c>
      <c r="J181" s="6"/>
      <c r="K181" s="74"/>
    </row>
    <row r="182" spans="6:11" x14ac:dyDescent="0.25">
      <c r="F182" s="3" t="s">
        <v>583</v>
      </c>
      <c r="G182" s="4" t="s">
        <v>584</v>
      </c>
      <c r="H182" s="4" t="s">
        <v>585</v>
      </c>
      <c r="I182" s="4" t="s">
        <v>579</v>
      </c>
      <c r="J182" s="6" t="s">
        <v>16</v>
      </c>
      <c r="K182" s="74"/>
    </row>
    <row r="183" spans="6:11" x14ac:dyDescent="0.25">
      <c r="F183" s="3" t="s">
        <v>586</v>
      </c>
      <c r="G183" s="4" t="s">
        <v>587</v>
      </c>
      <c r="H183" s="4" t="s">
        <v>588</v>
      </c>
      <c r="I183" s="4" t="s">
        <v>589</v>
      </c>
      <c r="J183" s="6"/>
      <c r="K183" s="74"/>
    </row>
    <row r="184" spans="6:11" x14ac:dyDescent="0.25">
      <c r="F184" s="3" t="s">
        <v>590</v>
      </c>
      <c r="G184" s="4" t="s">
        <v>591</v>
      </c>
      <c r="H184" s="4" t="s">
        <v>592</v>
      </c>
      <c r="I184" s="4" t="s">
        <v>589</v>
      </c>
      <c r="J184" s="6"/>
      <c r="K184" s="74"/>
    </row>
    <row r="185" spans="6:11" x14ac:dyDescent="0.25">
      <c r="F185" s="3" t="s">
        <v>593</v>
      </c>
      <c r="G185" s="4" t="s">
        <v>594</v>
      </c>
      <c r="H185" s="4" t="s">
        <v>595</v>
      </c>
      <c r="I185" s="4" t="s">
        <v>589</v>
      </c>
      <c r="J185" s="6"/>
      <c r="K185" s="74"/>
    </row>
    <row r="186" spans="6:11" x14ac:dyDescent="0.25">
      <c r="F186" s="3" t="s">
        <v>596</v>
      </c>
      <c r="G186" s="4" t="s">
        <v>597</v>
      </c>
      <c r="H186" s="4" t="s">
        <v>598</v>
      </c>
      <c r="I186" s="4" t="s">
        <v>599</v>
      </c>
      <c r="J186" s="6"/>
      <c r="K186" s="74"/>
    </row>
    <row r="187" spans="6:11" x14ac:dyDescent="0.25">
      <c r="F187" s="3" t="s">
        <v>600</v>
      </c>
      <c r="G187" s="4" t="s">
        <v>601</v>
      </c>
      <c r="H187" s="4" t="s">
        <v>602</v>
      </c>
      <c r="I187" s="4" t="s">
        <v>603</v>
      </c>
      <c r="J187" s="6"/>
      <c r="K187" s="74"/>
    </row>
    <row r="188" spans="6:11" x14ac:dyDescent="0.25">
      <c r="F188" s="3" t="s">
        <v>604</v>
      </c>
      <c r="G188" s="4" t="s">
        <v>605</v>
      </c>
      <c r="H188" s="4" t="s">
        <v>606</v>
      </c>
      <c r="I188" s="4" t="s">
        <v>603</v>
      </c>
      <c r="J188" s="6"/>
      <c r="K188" s="74"/>
    </row>
    <row r="189" spans="6:11" x14ac:dyDescent="0.25">
      <c r="F189" s="3" t="s">
        <v>607</v>
      </c>
      <c r="G189" s="4" t="s">
        <v>608</v>
      </c>
      <c r="H189" s="4" t="s">
        <v>609</v>
      </c>
      <c r="I189" s="4" t="s">
        <v>603</v>
      </c>
      <c r="J189" s="6"/>
      <c r="K189" s="74"/>
    </row>
    <row r="190" spans="6:11" x14ac:dyDescent="0.25">
      <c r="F190" s="3" t="s">
        <v>610</v>
      </c>
      <c r="G190" s="4" t="s">
        <v>611</v>
      </c>
      <c r="H190" s="4" t="s">
        <v>612</v>
      </c>
      <c r="I190" s="4" t="s">
        <v>603</v>
      </c>
      <c r="J190" s="6"/>
      <c r="K190" s="74"/>
    </row>
    <row r="191" spans="6:11" x14ac:dyDescent="0.25">
      <c r="F191" s="3" t="s">
        <v>613</v>
      </c>
      <c r="G191" s="4" t="s">
        <v>614</v>
      </c>
      <c r="H191" s="4" t="s">
        <v>615</v>
      </c>
      <c r="I191" s="4" t="s">
        <v>603</v>
      </c>
      <c r="J191" s="6"/>
      <c r="K191" s="74"/>
    </row>
    <row r="192" spans="6:11" x14ac:dyDescent="0.25">
      <c r="F192" s="3" t="s">
        <v>616</v>
      </c>
      <c r="G192" s="4" t="s">
        <v>617</v>
      </c>
      <c r="H192" s="4" t="s">
        <v>618</v>
      </c>
      <c r="I192" s="4" t="s">
        <v>603</v>
      </c>
      <c r="J192" s="6"/>
      <c r="K192" s="74"/>
    </row>
    <row r="193" spans="6:11" x14ac:dyDescent="0.25">
      <c r="F193" s="3" t="s">
        <v>619</v>
      </c>
      <c r="G193" s="4" t="s">
        <v>620</v>
      </c>
      <c r="H193" s="4" t="s">
        <v>621</v>
      </c>
      <c r="I193" s="4" t="s">
        <v>603</v>
      </c>
      <c r="J193" s="6"/>
      <c r="K193" s="74"/>
    </row>
    <row r="194" spans="6:11" x14ac:dyDescent="0.25">
      <c r="F194" s="3" t="s">
        <v>622</v>
      </c>
      <c r="G194" s="4" t="s">
        <v>623</v>
      </c>
      <c r="H194" s="4" t="s">
        <v>624</v>
      </c>
      <c r="I194" s="4" t="s">
        <v>603</v>
      </c>
      <c r="J194" s="6"/>
      <c r="K194" s="74"/>
    </row>
    <row r="195" spans="6:11" x14ac:dyDescent="0.25">
      <c r="F195" s="3" t="s">
        <v>625</v>
      </c>
      <c r="G195" s="4" t="s">
        <v>626</v>
      </c>
      <c r="H195" s="4" t="s">
        <v>627</v>
      </c>
      <c r="I195" s="4" t="s">
        <v>603</v>
      </c>
      <c r="J195" s="6"/>
      <c r="K195" s="74"/>
    </row>
    <row r="196" spans="6:11" x14ac:dyDescent="0.25">
      <c r="F196" s="3" t="s">
        <v>628</v>
      </c>
      <c r="G196" s="4" t="s">
        <v>629</v>
      </c>
      <c r="H196" s="4" t="s">
        <v>630</v>
      </c>
      <c r="I196" s="4" t="s">
        <v>603</v>
      </c>
      <c r="J196" s="6"/>
      <c r="K196" s="74"/>
    </row>
    <row r="197" spans="6:11" x14ac:dyDescent="0.25">
      <c r="F197" s="3" t="s">
        <v>631</v>
      </c>
      <c r="G197" s="4" t="s">
        <v>632</v>
      </c>
      <c r="H197" s="4" t="s">
        <v>633</v>
      </c>
      <c r="I197" s="4" t="s">
        <v>603</v>
      </c>
      <c r="J197" s="6"/>
      <c r="K197" s="74"/>
    </row>
    <row r="198" spans="6:11" x14ac:dyDescent="0.25">
      <c r="F198" s="3" t="s">
        <v>634</v>
      </c>
      <c r="G198" s="4" t="s">
        <v>635</v>
      </c>
      <c r="H198" s="4" t="s">
        <v>636</v>
      </c>
      <c r="I198" s="4" t="s">
        <v>603</v>
      </c>
      <c r="J198" s="6"/>
      <c r="K198" s="74"/>
    </row>
    <row r="199" spans="6:11" x14ac:dyDescent="0.25">
      <c r="F199" s="3" t="s">
        <v>637</v>
      </c>
      <c r="G199" s="4" t="s">
        <v>638</v>
      </c>
      <c r="H199" s="4" t="s">
        <v>639</v>
      </c>
      <c r="I199" s="4" t="s">
        <v>603</v>
      </c>
      <c r="J199" s="6"/>
      <c r="K199" s="74"/>
    </row>
    <row r="200" spans="6:11" x14ac:dyDescent="0.25">
      <c r="F200" s="3" t="s">
        <v>640</v>
      </c>
      <c r="G200" s="4" t="s">
        <v>641</v>
      </c>
      <c r="H200" s="4" t="s">
        <v>642</v>
      </c>
      <c r="I200" s="4" t="s">
        <v>603</v>
      </c>
      <c r="J200" s="10"/>
      <c r="K200" s="75"/>
    </row>
    <row r="201" spans="6:11" x14ac:dyDescent="0.25">
      <c r="F201" s="3" t="s">
        <v>643</v>
      </c>
      <c r="G201" s="4" t="s">
        <v>644</v>
      </c>
      <c r="H201" s="4" t="s">
        <v>645</v>
      </c>
      <c r="I201" s="4" t="s">
        <v>603</v>
      </c>
      <c r="J201" s="6"/>
      <c r="K201" s="74"/>
    </row>
    <row r="202" spans="6:11" x14ac:dyDescent="0.25">
      <c r="F202" s="3" t="s">
        <v>646</v>
      </c>
      <c r="G202" s="4" t="s">
        <v>647</v>
      </c>
      <c r="H202" s="4" t="s">
        <v>645</v>
      </c>
      <c r="I202" s="4" t="s">
        <v>603</v>
      </c>
      <c r="J202" s="6" t="s">
        <v>16</v>
      </c>
      <c r="K202" s="74"/>
    </row>
    <row r="203" spans="6:11" x14ac:dyDescent="0.25">
      <c r="F203" s="3" t="s">
        <v>648</v>
      </c>
      <c r="G203" s="4" t="s">
        <v>649</v>
      </c>
      <c r="H203" s="4" t="s">
        <v>650</v>
      </c>
      <c r="I203" s="4" t="s">
        <v>603</v>
      </c>
      <c r="J203" s="6"/>
      <c r="K203" s="74"/>
    </row>
    <row r="204" spans="6:11" x14ac:dyDescent="0.25">
      <c r="F204" s="3" t="s">
        <v>651</v>
      </c>
      <c r="G204" s="4" t="s">
        <v>652</v>
      </c>
      <c r="H204" s="4" t="s">
        <v>653</v>
      </c>
      <c r="I204" s="4" t="s">
        <v>603</v>
      </c>
      <c r="J204" s="6"/>
      <c r="K204" s="74"/>
    </row>
    <row r="205" spans="6:11" x14ac:dyDescent="0.25">
      <c r="F205" s="3" t="s">
        <v>654</v>
      </c>
      <c r="G205" s="4" t="s">
        <v>655</v>
      </c>
      <c r="H205" s="4" t="s">
        <v>656</v>
      </c>
      <c r="I205" s="4" t="s">
        <v>603</v>
      </c>
      <c r="J205" s="6"/>
      <c r="K205" s="74"/>
    </row>
    <row r="206" spans="6:11" x14ac:dyDescent="0.25">
      <c r="F206" s="3" t="s">
        <v>657</v>
      </c>
      <c r="G206" s="4" t="s">
        <v>658</v>
      </c>
      <c r="H206" s="4" t="s">
        <v>659</v>
      </c>
      <c r="I206" s="4" t="s">
        <v>603</v>
      </c>
      <c r="J206" s="6"/>
      <c r="K206" s="74"/>
    </row>
    <row r="207" spans="6:11" x14ac:dyDescent="0.25">
      <c r="F207" s="3" t="s">
        <v>660</v>
      </c>
      <c r="G207" s="4" t="s">
        <v>661</v>
      </c>
      <c r="H207" s="4" t="s">
        <v>662</v>
      </c>
      <c r="I207" s="4" t="s">
        <v>663</v>
      </c>
      <c r="J207" s="6"/>
      <c r="K207" s="74"/>
    </row>
    <row r="208" spans="6:11" x14ac:dyDescent="0.25">
      <c r="F208" s="3" t="s">
        <v>664</v>
      </c>
      <c r="G208" s="4" t="s">
        <v>665</v>
      </c>
      <c r="H208" s="4" t="s">
        <v>666</v>
      </c>
      <c r="I208" s="4" t="s">
        <v>663</v>
      </c>
      <c r="J208" s="6"/>
      <c r="K208" s="74"/>
    </row>
    <row r="209" spans="6:11" x14ac:dyDescent="0.25">
      <c r="F209" s="3" t="s">
        <v>667</v>
      </c>
      <c r="G209" s="4" t="s">
        <v>668</v>
      </c>
      <c r="H209" s="4" t="s">
        <v>669</v>
      </c>
      <c r="I209" s="4" t="s">
        <v>670</v>
      </c>
      <c r="J209" s="6"/>
      <c r="K209" s="74"/>
    </row>
    <row r="210" spans="6:11" x14ac:dyDescent="0.25">
      <c r="F210" s="3" t="s">
        <v>671</v>
      </c>
      <c r="G210" s="4" t="s">
        <v>672</v>
      </c>
      <c r="H210" s="4" t="s">
        <v>673</v>
      </c>
      <c r="I210" s="4" t="s">
        <v>670</v>
      </c>
      <c r="J210" s="6"/>
      <c r="K210" s="74"/>
    </row>
    <row r="211" spans="6:11" x14ac:dyDescent="0.25">
      <c r="F211" s="3" t="s">
        <v>674</v>
      </c>
      <c r="G211" s="4" t="s">
        <v>675</v>
      </c>
      <c r="H211" s="4" t="s">
        <v>676</v>
      </c>
      <c r="I211" s="4" t="s">
        <v>670</v>
      </c>
      <c r="J211" s="6"/>
      <c r="K211" s="74"/>
    </row>
    <row r="212" spans="6:11" x14ac:dyDescent="0.25">
      <c r="F212" s="3" t="s">
        <v>677</v>
      </c>
      <c r="G212" s="4" t="s">
        <v>678</v>
      </c>
      <c r="H212" s="4" t="s">
        <v>679</v>
      </c>
      <c r="I212" s="4" t="s">
        <v>670</v>
      </c>
      <c r="J212" s="6"/>
      <c r="K212" s="74"/>
    </row>
    <row r="213" spans="6:11" x14ac:dyDescent="0.25">
      <c r="F213" s="3" t="s">
        <v>680</v>
      </c>
      <c r="G213" s="4" t="s">
        <v>681</v>
      </c>
      <c r="H213" s="4" t="s">
        <v>682</v>
      </c>
      <c r="I213" s="4" t="s">
        <v>670</v>
      </c>
      <c r="J213" s="6"/>
      <c r="K213" s="74"/>
    </row>
    <row r="214" spans="6:11" x14ac:dyDescent="0.25">
      <c r="F214" s="3" t="s">
        <v>683</v>
      </c>
      <c r="G214" s="4" t="s">
        <v>684</v>
      </c>
      <c r="H214" s="4" t="s">
        <v>682</v>
      </c>
      <c r="I214" s="4" t="s">
        <v>670</v>
      </c>
      <c r="J214" s="6"/>
      <c r="K214" s="74"/>
    </row>
    <row r="215" spans="6:11" x14ac:dyDescent="0.25">
      <c r="F215" s="3" t="s">
        <v>685</v>
      </c>
      <c r="G215" s="4" t="s">
        <v>686</v>
      </c>
      <c r="H215" s="4" t="s">
        <v>687</v>
      </c>
      <c r="I215" s="4" t="s">
        <v>670</v>
      </c>
      <c r="J215" s="6" t="s">
        <v>16</v>
      </c>
      <c r="K215" s="74"/>
    </row>
    <row r="216" spans="6:11" x14ac:dyDescent="0.25">
      <c r="F216" s="3" t="s">
        <v>688</v>
      </c>
      <c r="G216" s="4" t="s">
        <v>689</v>
      </c>
      <c r="H216" s="4" t="s">
        <v>687</v>
      </c>
      <c r="I216" s="4" t="s">
        <v>670</v>
      </c>
      <c r="J216" s="6"/>
      <c r="K216" s="74"/>
    </row>
    <row r="217" spans="6:11" x14ac:dyDescent="0.25">
      <c r="F217" s="3" t="s">
        <v>690</v>
      </c>
      <c r="G217" s="4" t="s">
        <v>691</v>
      </c>
      <c r="H217" s="4" t="s">
        <v>692</v>
      </c>
      <c r="I217" s="4" t="s">
        <v>693</v>
      </c>
      <c r="J217" s="6"/>
      <c r="K217" s="74"/>
    </row>
    <row r="218" spans="6:11" x14ac:dyDescent="0.25">
      <c r="F218" s="3" t="s">
        <v>694</v>
      </c>
      <c r="G218" s="4" t="s">
        <v>695</v>
      </c>
      <c r="H218" s="4" t="s">
        <v>696</v>
      </c>
      <c r="I218" s="4" t="s">
        <v>697</v>
      </c>
      <c r="J218" s="6" t="s">
        <v>134</v>
      </c>
      <c r="K218" s="74"/>
    </row>
    <row r="219" spans="6:11" x14ac:dyDescent="0.25">
      <c r="F219" s="3" t="s">
        <v>698</v>
      </c>
      <c r="G219" s="4" t="s">
        <v>699</v>
      </c>
      <c r="H219" s="4" t="s">
        <v>700</v>
      </c>
      <c r="I219" s="4" t="s">
        <v>697</v>
      </c>
      <c r="J219" s="6"/>
      <c r="K219" s="74"/>
    </row>
    <row r="220" spans="6:11" x14ac:dyDescent="0.25">
      <c r="F220" s="3" t="s">
        <v>701</v>
      </c>
      <c r="G220" s="4" t="s">
        <v>702</v>
      </c>
      <c r="H220" s="4" t="s">
        <v>703</v>
      </c>
      <c r="I220" s="4" t="s">
        <v>704</v>
      </c>
      <c r="J220" s="6"/>
      <c r="K220" s="74"/>
    </row>
    <row r="221" spans="6:11" x14ac:dyDescent="0.25">
      <c r="F221" s="3" t="s">
        <v>705</v>
      </c>
      <c r="G221" s="4" t="s">
        <v>706</v>
      </c>
      <c r="H221" s="4" t="s">
        <v>707</v>
      </c>
      <c r="I221" s="4" t="s">
        <v>708</v>
      </c>
      <c r="J221" s="6"/>
      <c r="K221" s="74"/>
    </row>
    <row r="222" spans="6:11" x14ac:dyDescent="0.25">
      <c r="F222" s="3" t="s">
        <v>709</v>
      </c>
      <c r="G222" s="4" t="s">
        <v>710</v>
      </c>
      <c r="H222" s="4" t="s">
        <v>711</v>
      </c>
      <c r="I222" s="4" t="s">
        <v>712</v>
      </c>
      <c r="J222" s="6" t="s">
        <v>713</v>
      </c>
      <c r="K222" s="74"/>
    </row>
    <row r="223" spans="6:11" x14ac:dyDescent="0.25">
      <c r="F223" s="3" t="s">
        <v>714</v>
      </c>
      <c r="G223" s="4" t="s">
        <v>715</v>
      </c>
      <c r="H223" s="4" t="s">
        <v>716</v>
      </c>
      <c r="I223" s="4" t="s">
        <v>712</v>
      </c>
      <c r="J223" s="6"/>
      <c r="K223" s="74"/>
    </row>
    <row r="224" spans="6:11" x14ac:dyDescent="0.25">
      <c r="F224" s="3" t="s">
        <v>717</v>
      </c>
      <c r="G224" s="4" t="s">
        <v>718</v>
      </c>
      <c r="H224" s="4" t="s">
        <v>1684</v>
      </c>
      <c r="I224" s="4" t="s">
        <v>1684</v>
      </c>
      <c r="J224" s="6"/>
      <c r="K224" s="74"/>
    </row>
    <row r="225" spans="6:11" x14ac:dyDescent="0.25">
      <c r="F225" s="3" t="s">
        <v>724</v>
      </c>
      <c r="G225" s="4" t="s">
        <v>725</v>
      </c>
      <c r="H225" s="4" t="s">
        <v>726</v>
      </c>
      <c r="I225" s="4" t="s">
        <v>727</v>
      </c>
      <c r="J225" s="6"/>
      <c r="K225" s="74"/>
    </row>
    <row r="226" spans="6:11" x14ac:dyDescent="0.25">
      <c r="F226" s="3" t="s">
        <v>728</v>
      </c>
      <c r="G226" s="4" t="s">
        <v>729</v>
      </c>
      <c r="H226" s="4" t="s">
        <v>730</v>
      </c>
      <c r="I226" s="4" t="s">
        <v>731</v>
      </c>
      <c r="J226" s="6"/>
      <c r="K226" s="74"/>
    </row>
    <row r="227" spans="6:11" x14ac:dyDescent="0.25">
      <c r="F227" s="3" t="s">
        <v>732</v>
      </c>
      <c r="G227" s="4" t="s">
        <v>733</v>
      </c>
      <c r="H227" s="4" t="s">
        <v>734</v>
      </c>
      <c r="I227" s="4" t="s">
        <v>731</v>
      </c>
      <c r="J227" s="6"/>
      <c r="K227" s="74"/>
    </row>
    <row r="228" spans="6:11" x14ac:dyDescent="0.25">
      <c r="F228" s="3" t="s">
        <v>735</v>
      </c>
      <c r="G228" s="4" t="s">
        <v>736</v>
      </c>
      <c r="H228" s="4" t="s">
        <v>737</v>
      </c>
      <c r="I228" s="4" t="s">
        <v>731</v>
      </c>
      <c r="J228" s="6"/>
      <c r="K228" s="74"/>
    </row>
    <row r="229" spans="6:11" x14ac:dyDescent="0.25">
      <c r="F229" s="3" t="s">
        <v>738</v>
      </c>
      <c r="G229" s="4" t="s">
        <v>739</v>
      </c>
      <c r="H229" s="4" t="s">
        <v>740</v>
      </c>
      <c r="I229" s="4" t="s">
        <v>731</v>
      </c>
      <c r="J229" s="6"/>
      <c r="K229" s="74"/>
    </row>
    <row r="230" spans="6:11" x14ac:dyDescent="0.25">
      <c r="F230" s="3" t="s">
        <v>741</v>
      </c>
      <c r="G230" s="4" t="s">
        <v>742</v>
      </c>
      <c r="H230" s="4" t="s">
        <v>743</v>
      </c>
      <c r="I230" s="4" t="s">
        <v>731</v>
      </c>
      <c r="J230" s="6"/>
      <c r="K230" s="74"/>
    </row>
    <row r="231" spans="6:11" x14ac:dyDescent="0.25">
      <c r="F231" s="3" t="s">
        <v>744</v>
      </c>
      <c r="G231" s="4" t="s">
        <v>745</v>
      </c>
      <c r="H231" s="4" t="s">
        <v>746</v>
      </c>
      <c r="I231" s="4" t="s">
        <v>747</v>
      </c>
      <c r="J231" s="6"/>
      <c r="K231" s="74"/>
    </row>
    <row r="232" spans="6:11" x14ac:dyDescent="0.25">
      <c r="F232" s="3" t="s">
        <v>748</v>
      </c>
      <c r="G232" s="4" t="s">
        <v>749</v>
      </c>
      <c r="H232" s="4" t="s">
        <v>750</v>
      </c>
      <c r="I232" s="4" t="s">
        <v>750</v>
      </c>
      <c r="J232" s="6"/>
      <c r="K232" s="89"/>
    </row>
    <row r="233" spans="6:11" x14ac:dyDescent="0.25">
      <c r="F233" s="3" t="s">
        <v>751</v>
      </c>
      <c r="G233" s="4" t="s">
        <v>752</v>
      </c>
      <c r="H233" s="4" t="s">
        <v>753</v>
      </c>
      <c r="I233" s="4" t="s">
        <v>753</v>
      </c>
      <c r="J233" s="6"/>
      <c r="K233" s="74"/>
    </row>
    <row r="234" spans="6:11" x14ac:dyDescent="0.25">
      <c r="F234" s="3" t="s">
        <v>754</v>
      </c>
      <c r="G234" s="4" t="s">
        <v>755</v>
      </c>
      <c r="H234" s="4" t="s">
        <v>756</v>
      </c>
      <c r="I234" s="4" t="s">
        <v>757</v>
      </c>
      <c r="J234" s="6"/>
      <c r="K234" s="74"/>
    </row>
    <row r="235" spans="6:11" x14ac:dyDescent="0.25">
      <c r="F235" s="3" t="s">
        <v>758</v>
      </c>
      <c r="G235" s="4" t="s">
        <v>759</v>
      </c>
      <c r="H235" s="4" t="s">
        <v>760</v>
      </c>
      <c r="I235" s="4" t="s">
        <v>757</v>
      </c>
      <c r="J235" s="6"/>
      <c r="K235" s="74"/>
    </row>
    <row r="236" spans="6:11" x14ac:dyDescent="0.25">
      <c r="F236" s="3" t="s">
        <v>761</v>
      </c>
      <c r="G236" s="4" t="s">
        <v>762</v>
      </c>
      <c r="H236" s="4" t="s">
        <v>763</v>
      </c>
      <c r="I236" s="4" t="s">
        <v>757</v>
      </c>
      <c r="J236" s="6"/>
      <c r="K236" s="74"/>
    </row>
    <row r="237" spans="6:11" x14ac:dyDescent="0.25">
      <c r="F237" s="3" t="s">
        <v>764</v>
      </c>
      <c r="G237" s="4" t="s">
        <v>765</v>
      </c>
      <c r="H237" s="4" t="s">
        <v>766</v>
      </c>
      <c r="I237" s="4" t="s">
        <v>757</v>
      </c>
      <c r="J237" s="6"/>
      <c r="K237" s="74"/>
    </row>
    <row r="238" spans="6:11" x14ac:dyDescent="0.25">
      <c r="F238" s="3" t="s">
        <v>767</v>
      </c>
      <c r="G238" s="4" t="s">
        <v>768</v>
      </c>
      <c r="H238" s="4" t="s">
        <v>769</v>
      </c>
      <c r="I238" s="4" t="s">
        <v>757</v>
      </c>
      <c r="J238" s="6"/>
      <c r="K238" s="74"/>
    </row>
    <row r="239" spans="6:11" x14ac:dyDescent="0.25">
      <c r="F239" s="3" t="s">
        <v>770</v>
      </c>
      <c r="G239" s="4" t="s">
        <v>771</v>
      </c>
      <c r="H239" s="4" t="s">
        <v>772</v>
      </c>
      <c r="I239" s="4" t="s">
        <v>757</v>
      </c>
      <c r="J239" s="6"/>
      <c r="K239" s="74"/>
    </row>
    <row r="240" spans="6:11" x14ac:dyDescent="0.25">
      <c r="F240" s="3" t="s">
        <v>773</v>
      </c>
      <c r="G240" s="4" t="s">
        <v>774</v>
      </c>
      <c r="H240" s="4" t="s">
        <v>775</v>
      </c>
      <c r="I240" s="4" t="s">
        <v>757</v>
      </c>
      <c r="J240" s="6"/>
      <c r="K240" s="74"/>
    </row>
    <row r="241" spans="6:11" x14ac:dyDescent="0.25">
      <c r="F241" s="3" t="s">
        <v>776</v>
      </c>
      <c r="G241" s="4" t="s">
        <v>777</v>
      </c>
      <c r="H241" s="4" t="s">
        <v>778</v>
      </c>
      <c r="I241" s="4" t="s">
        <v>757</v>
      </c>
      <c r="J241" s="6" t="s">
        <v>16</v>
      </c>
      <c r="K241" s="74"/>
    </row>
    <row r="242" spans="6:11" x14ac:dyDescent="0.25">
      <c r="F242" s="3" t="s">
        <v>779</v>
      </c>
      <c r="G242" s="4" t="s">
        <v>780</v>
      </c>
      <c r="H242" s="4" t="s">
        <v>781</v>
      </c>
      <c r="I242" s="4" t="s">
        <v>782</v>
      </c>
      <c r="J242" s="6"/>
      <c r="K242" s="74"/>
    </row>
    <row r="243" spans="6:11" x14ac:dyDescent="0.25">
      <c r="F243" s="3" t="s">
        <v>783</v>
      </c>
      <c r="G243" s="4" t="s">
        <v>784</v>
      </c>
      <c r="H243" s="4" t="s">
        <v>785</v>
      </c>
      <c r="I243" s="4" t="s">
        <v>786</v>
      </c>
      <c r="J243" s="6"/>
      <c r="K243" s="74"/>
    </row>
    <row r="244" spans="6:11" x14ac:dyDescent="0.25">
      <c r="F244" s="3" t="s">
        <v>787</v>
      </c>
      <c r="G244" s="4" t="s">
        <v>788</v>
      </c>
      <c r="H244" s="4" t="s">
        <v>789</v>
      </c>
      <c r="I244" s="4" t="s">
        <v>786</v>
      </c>
      <c r="J244" s="6"/>
      <c r="K244" s="74"/>
    </row>
    <row r="245" spans="6:11" x14ac:dyDescent="0.25">
      <c r="F245" s="3" t="s">
        <v>790</v>
      </c>
      <c r="G245" s="4" t="s">
        <v>791</v>
      </c>
      <c r="H245" s="4" t="s">
        <v>792</v>
      </c>
      <c r="I245" s="4" t="s">
        <v>793</v>
      </c>
      <c r="J245" s="6"/>
      <c r="K245" s="74"/>
    </row>
    <row r="246" spans="6:11" x14ac:dyDescent="0.25">
      <c r="F246" s="3" t="s">
        <v>794</v>
      </c>
      <c r="G246" s="4" t="s">
        <v>795</v>
      </c>
      <c r="H246" s="4" t="s">
        <v>796</v>
      </c>
      <c r="I246" s="4" t="s">
        <v>1685</v>
      </c>
      <c r="J246" s="6"/>
      <c r="K246" s="74"/>
    </row>
    <row r="247" spans="6:11" x14ac:dyDescent="0.25">
      <c r="F247" s="3" t="s">
        <v>797</v>
      </c>
      <c r="G247" s="4" t="s">
        <v>798</v>
      </c>
      <c r="H247" s="4" t="s">
        <v>799</v>
      </c>
      <c r="I247" s="4" t="s">
        <v>800</v>
      </c>
      <c r="J247" s="6"/>
      <c r="K247" s="74"/>
    </row>
    <row r="248" spans="6:11" x14ac:dyDescent="0.25">
      <c r="F248" s="3" t="s">
        <v>801</v>
      </c>
      <c r="G248" s="4" t="s">
        <v>802</v>
      </c>
      <c r="H248" s="4" t="s">
        <v>803</v>
      </c>
      <c r="I248" s="4" t="s">
        <v>800</v>
      </c>
      <c r="J248" s="6" t="s">
        <v>16</v>
      </c>
      <c r="K248" s="74"/>
    </row>
    <row r="249" spans="6:11" x14ac:dyDescent="0.25">
      <c r="F249" s="3" t="s">
        <v>804</v>
      </c>
      <c r="G249" s="4" t="s">
        <v>805</v>
      </c>
      <c r="H249" s="4" t="s">
        <v>803</v>
      </c>
      <c r="I249" s="4" t="s">
        <v>800</v>
      </c>
      <c r="J249" s="6"/>
      <c r="K249" s="74"/>
    </row>
    <row r="250" spans="6:11" x14ac:dyDescent="0.25">
      <c r="F250" s="3" t="s">
        <v>806</v>
      </c>
      <c r="G250" s="4" t="s">
        <v>807</v>
      </c>
      <c r="H250" s="4" t="s">
        <v>808</v>
      </c>
      <c r="I250" s="4" t="s">
        <v>809</v>
      </c>
      <c r="J250" s="6"/>
      <c r="K250" s="74"/>
    </row>
    <row r="251" spans="6:11" x14ac:dyDescent="0.25">
      <c r="F251" s="3" t="s">
        <v>810</v>
      </c>
      <c r="G251" s="4" t="s">
        <v>811</v>
      </c>
      <c r="H251" s="4" t="s">
        <v>812</v>
      </c>
      <c r="I251" s="4" t="s">
        <v>813</v>
      </c>
      <c r="J251" s="6"/>
      <c r="K251" s="74"/>
    </row>
    <row r="252" spans="6:11" x14ac:dyDescent="0.25">
      <c r="F252" s="3" t="s">
        <v>818</v>
      </c>
      <c r="G252" s="4" t="s">
        <v>819</v>
      </c>
      <c r="H252" s="4" t="s">
        <v>820</v>
      </c>
      <c r="I252" s="4" t="s">
        <v>821</v>
      </c>
      <c r="J252" s="6"/>
      <c r="K252" s="74"/>
    </row>
    <row r="253" spans="6:11" x14ac:dyDescent="0.25">
      <c r="F253" s="3" t="s">
        <v>822</v>
      </c>
      <c r="G253" s="4" t="s">
        <v>823</v>
      </c>
      <c r="H253" s="4" t="s">
        <v>824</v>
      </c>
      <c r="I253" s="4" t="s">
        <v>821</v>
      </c>
      <c r="J253" s="6"/>
      <c r="K253" s="74"/>
    </row>
    <row r="254" spans="6:11" x14ac:dyDescent="0.25">
      <c r="F254" s="3" t="s">
        <v>825</v>
      </c>
      <c r="G254" s="4" t="s">
        <v>826</v>
      </c>
      <c r="H254" s="4" t="s">
        <v>827</v>
      </c>
      <c r="I254" s="4" t="s">
        <v>821</v>
      </c>
      <c r="J254" s="6"/>
      <c r="K254" s="74"/>
    </row>
    <row r="255" spans="6:11" x14ac:dyDescent="0.25">
      <c r="F255" s="3" t="s">
        <v>828</v>
      </c>
      <c r="G255" s="4" t="s">
        <v>829</v>
      </c>
      <c r="H255" s="4" t="s">
        <v>830</v>
      </c>
      <c r="I255" s="4" t="s">
        <v>831</v>
      </c>
      <c r="J255" s="6"/>
      <c r="K255" s="74"/>
    </row>
    <row r="256" spans="6:11" x14ac:dyDescent="0.25">
      <c r="F256" s="3" t="s">
        <v>832</v>
      </c>
      <c r="G256" s="4" t="s">
        <v>833</v>
      </c>
      <c r="H256" s="4" t="s">
        <v>834</v>
      </c>
      <c r="I256" s="4" t="s">
        <v>835</v>
      </c>
      <c r="J256" s="6"/>
      <c r="K256" s="74"/>
    </row>
    <row r="257" spans="6:11" x14ac:dyDescent="0.25">
      <c r="F257" s="3" t="s">
        <v>836</v>
      </c>
      <c r="G257" s="4" t="s">
        <v>837</v>
      </c>
      <c r="H257" s="4" t="s">
        <v>838</v>
      </c>
      <c r="I257" s="4" t="s">
        <v>835</v>
      </c>
      <c r="J257" s="6"/>
      <c r="K257" s="74"/>
    </row>
    <row r="258" spans="6:11" x14ac:dyDescent="0.25">
      <c r="F258" s="3" t="s">
        <v>720</v>
      </c>
      <c r="G258" s="4" t="s">
        <v>721</v>
      </c>
      <c r="H258" s="4" t="s">
        <v>722</v>
      </c>
      <c r="I258" s="4" t="s">
        <v>723</v>
      </c>
      <c r="J258" s="6"/>
      <c r="K258" s="74"/>
    </row>
    <row r="259" spans="6:11" x14ac:dyDescent="0.25">
      <c r="F259" s="3" t="s">
        <v>839</v>
      </c>
      <c r="G259" s="4" t="s">
        <v>840</v>
      </c>
      <c r="H259" s="4" t="s">
        <v>841</v>
      </c>
      <c r="I259" s="4" t="s">
        <v>842</v>
      </c>
      <c r="J259" s="6"/>
      <c r="K259" s="74"/>
    </row>
    <row r="260" spans="6:11" x14ac:dyDescent="0.25">
      <c r="F260" s="3" t="s">
        <v>843</v>
      </c>
      <c r="G260" s="4" t="s">
        <v>844</v>
      </c>
      <c r="H260" s="4" t="s">
        <v>845</v>
      </c>
      <c r="I260" s="4" t="s">
        <v>842</v>
      </c>
      <c r="J260" s="6"/>
      <c r="K260" s="74"/>
    </row>
    <row r="261" spans="6:11" x14ac:dyDescent="0.25">
      <c r="F261" s="3" t="s">
        <v>846</v>
      </c>
      <c r="G261" s="4" t="s">
        <v>847</v>
      </c>
      <c r="H261" s="4" t="s">
        <v>848</v>
      </c>
      <c r="I261" s="4" t="s">
        <v>842</v>
      </c>
      <c r="J261" s="11"/>
      <c r="K261" s="74"/>
    </row>
    <row r="262" spans="6:11" x14ac:dyDescent="0.25">
      <c r="F262" s="3" t="s">
        <v>849</v>
      </c>
      <c r="G262" s="4" t="s">
        <v>850</v>
      </c>
      <c r="H262" s="4" t="s">
        <v>851</v>
      </c>
      <c r="I262" s="4" t="s">
        <v>852</v>
      </c>
      <c r="J262" s="6"/>
      <c r="K262" s="74"/>
    </row>
    <row r="263" spans="6:11" x14ac:dyDescent="0.25">
      <c r="F263" s="3" t="s">
        <v>853</v>
      </c>
      <c r="G263" s="4" t="s">
        <v>854</v>
      </c>
      <c r="H263" s="4" t="s">
        <v>855</v>
      </c>
      <c r="I263" s="4" t="s">
        <v>852</v>
      </c>
      <c r="J263" s="11"/>
      <c r="K263" s="74"/>
    </row>
    <row r="264" spans="6:11" x14ac:dyDescent="0.25">
      <c r="F264" s="3" t="s">
        <v>856</v>
      </c>
      <c r="G264" s="4" t="s">
        <v>857</v>
      </c>
      <c r="H264" s="4" t="s">
        <v>858</v>
      </c>
      <c r="I264" s="4" t="s">
        <v>852</v>
      </c>
      <c r="J264" s="6"/>
      <c r="K264" s="74"/>
    </row>
    <row r="265" spans="6:11" x14ac:dyDescent="0.25">
      <c r="F265" s="7" t="s">
        <v>1690</v>
      </c>
      <c r="G265" s="8" t="s">
        <v>1691</v>
      </c>
      <c r="H265" s="8" t="s">
        <v>1692</v>
      </c>
      <c r="I265" s="8" t="s">
        <v>1686</v>
      </c>
      <c r="J265" s="10"/>
      <c r="K265" s="75">
        <v>45809</v>
      </c>
    </row>
    <row r="266" spans="6:11" x14ac:dyDescent="0.25">
      <c r="F266" s="7" t="s">
        <v>1693</v>
      </c>
      <c r="G266" s="8" t="s">
        <v>1694</v>
      </c>
      <c r="H266" s="8" t="s">
        <v>1695</v>
      </c>
      <c r="I266" s="8" t="s">
        <v>1687</v>
      </c>
      <c r="J266" s="10"/>
      <c r="K266" s="75">
        <v>45809</v>
      </c>
    </row>
    <row r="267" spans="6:11" x14ac:dyDescent="0.25">
      <c r="F267" s="3" t="s">
        <v>859</v>
      </c>
      <c r="G267" s="4" t="s">
        <v>860</v>
      </c>
      <c r="H267" s="4" t="s">
        <v>861</v>
      </c>
      <c r="I267" s="4" t="s">
        <v>862</v>
      </c>
      <c r="J267" s="10"/>
      <c r="K267" s="74"/>
    </row>
    <row r="268" spans="6:11" x14ac:dyDescent="0.25">
      <c r="F268" s="3" t="s">
        <v>863</v>
      </c>
      <c r="G268" s="4" t="s">
        <v>864</v>
      </c>
      <c r="H268" s="4" t="s">
        <v>865</v>
      </c>
      <c r="I268" s="4" t="s">
        <v>862</v>
      </c>
      <c r="J268" s="10"/>
      <c r="K268" s="74"/>
    </row>
    <row r="269" spans="6:11" x14ac:dyDescent="0.25">
      <c r="F269" s="3" t="s">
        <v>866</v>
      </c>
      <c r="G269" s="4" t="s">
        <v>867</v>
      </c>
      <c r="H269" s="4" t="s">
        <v>868</v>
      </c>
      <c r="I269" s="4" t="s">
        <v>869</v>
      </c>
      <c r="J269" s="6" t="s">
        <v>1682</v>
      </c>
      <c r="K269" s="74"/>
    </row>
    <row r="270" spans="6:11" x14ac:dyDescent="0.25">
      <c r="F270" s="3" t="s">
        <v>870</v>
      </c>
      <c r="G270" s="4" t="s">
        <v>871</v>
      </c>
      <c r="H270" s="4" t="s">
        <v>872</v>
      </c>
      <c r="I270" s="4" t="s">
        <v>869</v>
      </c>
      <c r="J270" s="6" t="s">
        <v>1682</v>
      </c>
      <c r="K270" s="74"/>
    </row>
    <row r="271" spans="6:11" x14ac:dyDescent="0.25">
      <c r="F271" s="3" t="s">
        <v>873</v>
      </c>
      <c r="G271" s="4" t="s">
        <v>874</v>
      </c>
      <c r="H271" s="4" t="s">
        <v>875</v>
      </c>
      <c r="I271" s="4" t="s">
        <v>869</v>
      </c>
      <c r="J271" s="6" t="s">
        <v>1682</v>
      </c>
      <c r="K271" s="74"/>
    </row>
    <row r="272" spans="6:11" x14ac:dyDescent="0.25">
      <c r="F272" s="3" t="s">
        <v>876</v>
      </c>
      <c r="G272" s="4" t="s">
        <v>877</v>
      </c>
      <c r="H272" s="4" t="s">
        <v>878</v>
      </c>
      <c r="I272" s="4" t="s">
        <v>869</v>
      </c>
      <c r="J272" s="6" t="s">
        <v>1682</v>
      </c>
      <c r="K272" s="74"/>
    </row>
    <row r="273" spans="6:11" x14ac:dyDescent="0.25">
      <c r="F273" s="3" t="s">
        <v>879</v>
      </c>
      <c r="G273" s="4" t="s">
        <v>880</v>
      </c>
      <c r="H273" s="4" t="s">
        <v>881</v>
      </c>
      <c r="I273" s="4" t="s">
        <v>869</v>
      </c>
      <c r="J273" s="6" t="s">
        <v>1682</v>
      </c>
      <c r="K273" s="74"/>
    </row>
    <row r="274" spans="6:11" x14ac:dyDescent="0.25">
      <c r="F274" s="3" t="s">
        <v>882</v>
      </c>
      <c r="G274" s="4" t="s">
        <v>883</v>
      </c>
      <c r="H274" s="4" t="s">
        <v>884</v>
      </c>
      <c r="I274" s="4" t="s">
        <v>869</v>
      </c>
      <c r="J274" s="6" t="s">
        <v>1682</v>
      </c>
      <c r="K274" s="74"/>
    </row>
    <row r="275" spans="6:11" x14ac:dyDescent="0.25">
      <c r="F275" s="3" t="s">
        <v>885</v>
      </c>
      <c r="G275" s="4" t="s">
        <v>886</v>
      </c>
      <c r="H275" s="4" t="s">
        <v>887</v>
      </c>
      <c r="I275" s="4" t="s">
        <v>869</v>
      </c>
      <c r="J275" s="6" t="s">
        <v>1682</v>
      </c>
      <c r="K275" s="74"/>
    </row>
    <row r="276" spans="6:11" x14ac:dyDescent="0.25">
      <c r="F276" s="3" t="s">
        <v>888</v>
      </c>
      <c r="G276" s="4" t="s">
        <v>889</v>
      </c>
      <c r="H276" s="4" t="s">
        <v>890</v>
      </c>
      <c r="I276" s="4" t="s">
        <v>891</v>
      </c>
      <c r="J276" s="6"/>
      <c r="K276" s="74"/>
    </row>
    <row r="277" spans="6:11" x14ac:dyDescent="0.25">
      <c r="F277" s="3" t="s">
        <v>892</v>
      </c>
      <c r="G277" s="4" t="s">
        <v>893</v>
      </c>
      <c r="H277" s="4" t="s">
        <v>894</v>
      </c>
      <c r="I277" s="4" t="s">
        <v>891</v>
      </c>
      <c r="J277" s="6"/>
      <c r="K277" s="74"/>
    </row>
    <row r="278" spans="6:11" x14ac:dyDescent="0.25">
      <c r="F278" s="3" t="s">
        <v>895</v>
      </c>
      <c r="G278" s="4" t="s">
        <v>896</v>
      </c>
      <c r="H278" s="4" t="s">
        <v>897</v>
      </c>
      <c r="I278" s="4" t="s">
        <v>891</v>
      </c>
      <c r="J278" s="6"/>
      <c r="K278" s="74"/>
    </row>
    <row r="279" spans="6:11" x14ac:dyDescent="0.25">
      <c r="F279" s="3" t="s">
        <v>898</v>
      </c>
      <c r="G279" s="4" t="s">
        <v>899</v>
      </c>
      <c r="H279" s="4" t="s">
        <v>900</v>
      </c>
      <c r="I279" s="4" t="s">
        <v>891</v>
      </c>
      <c r="J279" s="6"/>
      <c r="K279" s="74"/>
    </row>
    <row r="280" spans="6:11" x14ac:dyDescent="0.25">
      <c r="F280" s="3" t="s">
        <v>901</v>
      </c>
      <c r="G280" s="4" t="s">
        <v>902</v>
      </c>
      <c r="H280" s="4" t="s">
        <v>903</v>
      </c>
      <c r="I280" s="4" t="s">
        <v>891</v>
      </c>
      <c r="J280" s="6"/>
      <c r="K280" s="74"/>
    </row>
    <row r="281" spans="6:11" x14ac:dyDescent="0.25">
      <c r="F281" s="3" t="s">
        <v>904</v>
      </c>
      <c r="G281" s="4" t="s">
        <v>905</v>
      </c>
      <c r="H281" s="4" t="s">
        <v>906</v>
      </c>
      <c r="I281" s="4" t="s">
        <v>891</v>
      </c>
      <c r="J281" s="6"/>
      <c r="K281" s="74"/>
    </row>
    <row r="282" spans="6:11" x14ac:dyDescent="0.25">
      <c r="F282" s="3" t="s">
        <v>907</v>
      </c>
      <c r="G282" s="4" t="s">
        <v>908</v>
      </c>
      <c r="H282" s="4" t="s">
        <v>909</v>
      </c>
      <c r="I282" s="4" t="s">
        <v>891</v>
      </c>
      <c r="J282" s="6"/>
      <c r="K282" s="74"/>
    </row>
    <row r="283" spans="6:11" x14ac:dyDescent="0.25">
      <c r="F283" s="3" t="s">
        <v>910</v>
      </c>
      <c r="G283" s="4" t="s">
        <v>911</v>
      </c>
      <c r="H283" s="4" t="s">
        <v>912</v>
      </c>
      <c r="I283" s="4" t="s">
        <v>891</v>
      </c>
      <c r="J283" s="6"/>
      <c r="K283" s="74"/>
    </row>
    <row r="284" spans="6:11" x14ac:dyDescent="0.25">
      <c r="F284" s="3" t="s">
        <v>913</v>
      </c>
      <c r="G284" s="4" t="s">
        <v>914</v>
      </c>
      <c r="H284" s="4" t="s">
        <v>915</v>
      </c>
      <c r="I284" s="4" t="s">
        <v>891</v>
      </c>
      <c r="J284" s="6"/>
      <c r="K284" s="74"/>
    </row>
    <row r="285" spans="6:11" x14ac:dyDescent="0.25">
      <c r="F285" s="3" t="s">
        <v>916</v>
      </c>
      <c r="G285" s="4" t="s">
        <v>917</v>
      </c>
      <c r="H285" s="4" t="s">
        <v>918</v>
      </c>
      <c r="I285" s="4" t="s">
        <v>919</v>
      </c>
      <c r="J285" s="6"/>
      <c r="K285" s="74"/>
    </row>
    <row r="286" spans="6:11" x14ac:dyDescent="0.25">
      <c r="F286" s="3" t="s">
        <v>920</v>
      </c>
      <c r="G286" s="4" t="s">
        <v>921</v>
      </c>
      <c r="H286" s="4" t="s">
        <v>922</v>
      </c>
      <c r="I286" s="4" t="s">
        <v>919</v>
      </c>
      <c r="J286" s="6"/>
      <c r="K286" s="74"/>
    </row>
    <row r="287" spans="6:11" x14ac:dyDescent="0.25">
      <c r="F287" s="3" t="s">
        <v>923</v>
      </c>
      <c r="G287" s="4" t="s">
        <v>924</v>
      </c>
      <c r="H287" s="4" t="s">
        <v>925</v>
      </c>
      <c r="I287" s="4" t="s">
        <v>919</v>
      </c>
      <c r="J287" s="6"/>
      <c r="K287" s="74"/>
    </row>
    <row r="288" spans="6:11" x14ac:dyDescent="0.25">
      <c r="F288" s="3" t="s">
        <v>926</v>
      </c>
      <c r="G288" s="4" t="s">
        <v>927</v>
      </c>
      <c r="H288" s="4" t="s">
        <v>928</v>
      </c>
      <c r="I288" s="4" t="s">
        <v>919</v>
      </c>
      <c r="J288" s="12"/>
      <c r="K288" s="74"/>
    </row>
    <row r="289" spans="6:11" x14ac:dyDescent="0.25">
      <c r="F289" s="13" t="s">
        <v>929</v>
      </c>
      <c r="G289" s="14" t="s">
        <v>930</v>
      </c>
      <c r="H289" s="14" t="s">
        <v>931</v>
      </c>
      <c r="I289" s="14" t="s">
        <v>919</v>
      </c>
      <c r="J289" s="6"/>
      <c r="K289" s="76"/>
    </row>
    <row r="290" spans="6:11" x14ac:dyDescent="0.25">
      <c r="F290" s="3" t="s">
        <v>932</v>
      </c>
      <c r="G290" s="4" t="s">
        <v>933</v>
      </c>
      <c r="H290" s="4" t="s">
        <v>934</v>
      </c>
      <c r="I290" s="4" t="s">
        <v>935</v>
      </c>
      <c r="J290" s="6"/>
      <c r="K290" s="74"/>
    </row>
    <row r="291" spans="6:11" x14ac:dyDescent="0.25">
      <c r="F291" s="3" t="s">
        <v>936</v>
      </c>
      <c r="G291" s="4" t="s">
        <v>937</v>
      </c>
      <c r="H291" s="4" t="s">
        <v>938</v>
      </c>
      <c r="I291" s="4" t="s">
        <v>939</v>
      </c>
      <c r="J291" s="6"/>
      <c r="K291" s="74"/>
    </row>
    <row r="292" spans="6:11" x14ac:dyDescent="0.25">
      <c r="F292" s="3" t="s">
        <v>940</v>
      </c>
      <c r="G292" s="4" t="s">
        <v>941</v>
      </c>
      <c r="H292" s="4" t="s">
        <v>942</v>
      </c>
      <c r="I292" s="4" t="s">
        <v>943</v>
      </c>
      <c r="J292" s="6"/>
      <c r="K292" s="74"/>
    </row>
    <row r="293" spans="6:11" x14ac:dyDescent="0.25">
      <c r="F293" s="3" t="s">
        <v>944</v>
      </c>
      <c r="G293" s="4" t="s">
        <v>945</v>
      </c>
      <c r="H293" s="4" t="s">
        <v>946</v>
      </c>
      <c r="I293" s="4" t="s">
        <v>943</v>
      </c>
      <c r="J293" s="6"/>
      <c r="K293" s="74"/>
    </row>
    <row r="294" spans="6:11" x14ac:dyDescent="0.25">
      <c r="F294" s="3" t="s">
        <v>947</v>
      </c>
      <c r="G294" s="4" t="s">
        <v>948</v>
      </c>
      <c r="H294" s="4" t="s">
        <v>949</v>
      </c>
      <c r="I294" s="4" t="s">
        <v>943</v>
      </c>
      <c r="J294" s="6" t="s">
        <v>134</v>
      </c>
      <c r="K294" s="74"/>
    </row>
    <row r="295" spans="6:11" x14ac:dyDescent="0.25">
      <c r="F295" s="3" t="s">
        <v>950</v>
      </c>
      <c r="G295" s="4" t="s">
        <v>951</v>
      </c>
      <c r="H295" s="4" t="s">
        <v>952</v>
      </c>
      <c r="I295" s="4" t="s">
        <v>943</v>
      </c>
      <c r="J295" s="6"/>
      <c r="K295" s="74"/>
    </row>
    <row r="296" spans="6:11" x14ac:dyDescent="0.25">
      <c r="F296" s="3" t="s">
        <v>953</v>
      </c>
      <c r="G296" s="4" t="s">
        <v>954</v>
      </c>
      <c r="H296" s="4" t="s">
        <v>955</v>
      </c>
      <c r="I296" s="4" t="s">
        <v>956</v>
      </c>
      <c r="J296" s="6"/>
      <c r="K296" s="74"/>
    </row>
    <row r="297" spans="6:11" x14ac:dyDescent="0.25">
      <c r="F297" s="3" t="s">
        <v>957</v>
      </c>
      <c r="G297" s="4" t="s">
        <v>958</v>
      </c>
      <c r="H297" s="4" t="s">
        <v>959</v>
      </c>
      <c r="I297" s="4" t="s">
        <v>956</v>
      </c>
      <c r="J297" s="10"/>
      <c r="K297" s="75"/>
    </row>
    <row r="298" spans="6:11" x14ac:dyDescent="0.25">
      <c r="F298" s="3" t="s">
        <v>960</v>
      </c>
      <c r="G298" s="4" t="s">
        <v>961</v>
      </c>
      <c r="H298" s="4" t="s">
        <v>962</v>
      </c>
      <c r="I298" s="4" t="s">
        <v>956</v>
      </c>
      <c r="J298" s="6" t="s">
        <v>16</v>
      </c>
      <c r="K298" s="74"/>
    </row>
    <row r="299" spans="6:11" x14ac:dyDescent="0.25">
      <c r="F299" s="3" t="s">
        <v>963</v>
      </c>
      <c r="G299" s="4" t="s">
        <v>964</v>
      </c>
      <c r="H299" s="4" t="s">
        <v>962</v>
      </c>
      <c r="I299" s="4" t="s">
        <v>956</v>
      </c>
      <c r="J299" s="6"/>
      <c r="K299" s="74"/>
    </row>
    <row r="300" spans="6:11" x14ac:dyDescent="0.25">
      <c r="F300" s="3" t="s">
        <v>965</v>
      </c>
      <c r="G300" s="4" t="s">
        <v>966</v>
      </c>
      <c r="H300" s="4" t="s">
        <v>962</v>
      </c>
      <c r="I300" s="4" t="s">
        <v>956</v>
      </c>
      <c r="J300" s="6"/>
      <c r="K300" s="74"/>
    </row>
    <row r="301" spans="6:11" x14ac:dyDescent="0.25">
      <c r="F301" s="3" t="s">
        <v>967</v>
      </c>
      <c r="G301" s="4" t="s">
        <v>968</v>
      </c>
      <c r="H301" s="4" t="s">
        <v>969</v>
      </c>
      <c r="I301" s="4" t="s">
        <v>956</v>
      </c>
      <c r="J301" s="6" t="s">
        <v>16</v>
      </c>
      <c r="K301" s="74"/>
    </row>
    <row r="302" spans="6:11" x14ac:dyDescent="0.25">
      <c r="F302" s="3" t="s">
        <v>970</v>
      </c>
      <c r="G302" s="4" t="s">
        <v>971</v>
      </c>
      <c r="H302" s="4" t="s">
        <v>972</v>
      </c>
      <c r="I302" s="4" t="s">
        <v>956</v>
      </c>
      <c r="J302" s="6"/>
      <c r="K302" s="74"/>
    </row>
    <row r="303" spans="6:11" x14ac:dyDescent="0.25">
      <c r="F303" s="3" t="s">
        <v>973</v>
      </c>
      <c r="G303" s="4" t="s">
        <v>974</v>
      </c>
      <c r="H303" s="4" t="s">
        <v>975</v>
      </c>
      <c r="I303" s="4" t="s">
        <v>956</v>
      </c>
      <c r="J303" s="6"/>
      <c r="K303" s="74"/>
    </row>
    <row r="304" spans="6:11" x14ac:dyDescent="0.25">
      <c r="F304" s="3" t="s">
        <v>976</v>
      </c>
      <c r="G304" s="4" t="s">
        <v>977</v>
      </c>
      <c r="H304" s="4" t="s">
        <v>978</v>
      </c>
      <c r="I304" s="4" t="s">
        <v>956</v>
      </c>
      <c r="J304" s="6"/>
      <c r="K304" s="74"/>
    </row>
    <row r="305" spans="6:11" x14ac:dyDescent="0.25">
      <c r="F305" s="3" t="s">
        <v>979</v>
      </c>
      <c r="G305" s="4" t="s">
        <v>980</v>
      </c>
      <c r="H305" s="4" t="s">
        <v>981</v>
      </c>
      <c r="I305" s="4" t="s">
        <v>982</v>
      </c>
      <c r="J305" s="6"/>
      <c r="K305" s="74"/>
    </row>
    <row r="306" spans="6:11" x14ac:dyDescent="0.25">
      <c r="F306" s="3" t="s">
        <v>983</v>
      </c>
      <c r="G306" s="4" t="s">
        <v>984</v>
      </c>
      <c r="H306" s="4" t="s">
        <v>985</v>
      </c>
      <c r="I306" s="4" t="s">
        <v>986</v>
      </c>
      <c r="J306" s="6"/>
      <c r="K306" s="74"/>
    </row>
    <row r="307" spans="6:11" x14ac:dyDescent="0.25">
      <c r="F307" s="3" t="s">
        <v>987</v>
      </c>
      <c r="G307" s="4" t="s">
        <v>988</v>
      </c>
      <c r="H307" s="4" t="s">
        <v>989</v>
      </c>
      <c r="I307" s="4" t="s">
        <v>990</v>
      </c>
      <c r="J307" s="6"/>
      <c r="K307" s="74"/>
    </row>
    <row r="308" spans="6:11" x14ac:dyDescent="0.25">
      <c r="F308" s="3" t="s">
        <v>991</v>
      </c>
      <c r="G308" s="4" t="s">
        <v>992</v>
      </c>
      <c r="H308" s="4" t="s">
        <v>993</v>
      </c>
      <c r="I308" s="4" t="s">
        <v>993</v>
      </c>
      <c r="J308" s="6"/>
      <c r="K308" s="74"/>
    </row>
    <row r="309" spans="6:11" x14ac:dyDescent="0.25">
      <c r="F309" s="3" t="s">
        <v>994</v>
      </c>
      <c r="G309" s="4" t="s">
        <v>995</v>
      </c>
      <c r="H309" s="4" t="s">
        <v>996</v>
      </c>
      <c r="I309" s="4" t="s">
        <v>997</v>
      </c>
      <c r="J309" s="6"/>
      <c r="K309" s="74"/>
    </row>
    <row r="310" spans="6:11" x14ac:dyDescent="0.25">
      <c r="F310" s="3" t="s">
        <v>998</v>
      </c>
      <c r="G310" s="4" t="s">
        <v>999</v>
      </c>
      <c r="H310" s="4" t="s">
        <v>1000</v>
      </c>
      <c r="I310" s="4" t="s">
        <v>997</v>
      </c>
      <c r="J310" s="6"/>
      <c r="K310" s="74"/>
    </row>
    <row r="311" spans="6:11" x14ac:dyDescent="0.25">
      <c r="F311" s="3" t="s">
        <v>1001</v>
      </c>
      <c r="G311" s="4" t="s">
        <v>1002</v>
      </c>
      <c r="H311" s="4" t="s">
        <v>1003</v>
      </c>
      <c r="I311" s="4" t="s">
        <v>1004</v>
      </c>
      <c r="J311" s="6"/>
      <c r="K311" s="74"/>
    </row>
    <row r="312" spans="6:11" x14ac:dyDescent="0.25">
      <c r="F312" s="3" t="s">
        <v>1005</v>
      </c>
      <c r="G312" s="4" t="s">
        <v>1006</v>
      </c>
      <c r="H312" s="4" t="s">
        <v>1007</v>
      </c>
      <c r="I312" s="4" t="s">
        <v>1008</v>
      </c>
      <c r="J312" s="6" t="s">
        <v>16</v>
      </c>
      <c r="K312" s="74"/>
    </row>
    <row r="313" spans="6:11" x14ac:dyDescent="0.25">
      <c r="F313" s="3" t="s">
        <v>1009</v>
      </c>
      <c r="G313" s="4" t="s">
        <v>1010</v>
      </c>
      <c r="H313" s="4" t="s">
        <v>1011</v>
      </c>
      <c r="I313" s="4" t="s">
        <v>1008</v>
      </c>
      <c r="J313" s="6"/>
      <c r="K313" s="74"/>
    </row>
    <row r="314" spans="6:11" x14ac:dyDescent="0.25">
      <c r="F314" s="3" t="s">
        <v>1012</v>
      </c>
      <c r="G314" s="4" t="s">
        <v>1013</v>
      </c>
      <c r="H314" s="4" t="s">
        <v>1014</v>
      </c>
      <c r="I314" s="4" t="s">
        <v>1008</v>
      </c>
      <c r="J314" s="6"/>
      <c r="K314" s="74"/>
    </row>
    <row r="315" spans="6:11" x14ac:dyDescent="0.25">
      <c r="F315" s="7" t="s">
        <v>1696</v>
      </c>
      <c r="G315" s="8" t="s">
        <v>1697</v>
      </c>
      <c r="H315" s="8" t="s">
        <v>1698</v>
      </c>
      <c r="I315" s="8" t="s">
        <v>1008</v>
      </c>
      <c r="J315" s="10"/>
      <c r="K315" s="75">
        <v>45809</v>
      </c>
    </row>
    <row r="316" spans="6:11" x14ac:dyDescent="0.25">
      <c r="F316" s="3" t="s">
        <v>1015</v>
      </c>
      <c r="G316" s="4" t="s">
        <v>1016</v>
      </c>
      <c r="H316" s="4" t="s">
        <v>1017</v>
      </c>
      <c r="I316" s="4" t="s">
        <v>1008</v>
      </c>
      <c r="J316" s="6"/>
      <c r="K316" s="74"/>
    </row>
    <row r="317" spans="6:11" x14ac:dyDescent="0.25">
      <c r="F317" s="3" t="s">
        <v>1018</v>
      </c>
      <c r="G317" s="4" t="s">
        <v>1019</v>
      </c>
      <c r="H317" s="4" t="s">
        <v>1020</v>
      </c>
      <c r="I317" s="4" t="s">
        <v>1008</v>
      </c>
      <c r="J317" s="6" t="s">
        <v>16</v>
      </c>
      <c r="K317" s="74"/>
    </row>
    <row r="318" spans="6:11" x14ac:dyDescent="0.25">
      <c r="F318" s="3" t="s">
        <v>1021</v>
      </c>
      <c r="G318" s="4" t="s">
        <v>1022</v>
      </c>
      <c r="H318" s="4" t="s">
        <v>1023</v>
      </c>
      <c r="I318" s="4" t="s">
        <v>1008</v>
      </c>
      <c r="J318" s="10" t="s">
        <v>16</v>
      </c>
      <c r="K318" s="75"/>
    </row>
    <row r="319" spans="6:11" x14ac:dyDescent="0.25">
      <c r="F319" s="3" t="s">
        <v>1024</v>
      </c>
      <c r="G319" s="4" t="s">
        <v>1025</v>
      </c>
      <c r="H319" s="4" t="s">
        <v>1026</v>
      </c>
      <c r="I319" s="4" t="s">
        <v>1008</v>
      </c>
      <c r="J319" s="6" t="s">
        <v>16</v>
      </c>
      <c r="K319" s="74"/>
    </row>
    <row r="320" spans="6:11" x14ac:dyDescent="0.25">
      <c r="F320" s="3" t="s">
        <v>1027</v>
      </c>
      <c r="G320" s="4" t="s">
        <v>1028</v>
      </c>
      <c r="H320" s="4" t="s">
        <v>1029</v>
      </c>
      <c r="I320" s="4" t="s">
        <v>1008</v>
      </c>
      <c r="J320" s="10"/>
      <c r="K320" s="75"/>
    </row>
    <row r="321" spans="6:11" x14ac:dyDescent="0.25">
      <c r="F321" s="3" t="s">
        <v>1030</v>
      </c>
      <c r="G321" s="4" t="s">
        <v>1031</v>
      </c>
      <c r="H321" s="4" t="s">
        <v>1032</v>
      </c>
      <c r="I321" s="4" t="s">
        <v>1008</v>
      </c>
      <c r="J321" s="6" t="s">
        <v>16</v>
      </c>
      <c r="K321" s="74"/>
    </row>
    <row r="322" spans="6:11" x14ac:dyDescent="0.25">
      <c r="F322" s="3" t="s">
        <v>1033</v>
      </c>
      <c r="G322" s="4" t="s">
        <v>1034</v>
      </c>
      <c r="H322" s="4" t="s">
        <v>1035</v>
      </c>
      <c r="I322" s="4" t="s">
        <v>1036</v>
      </c>
      <c r="J322" s="6"/>
      <c r="K322" s="74"/>
    </row>
    <row r="323" spans="6:11" x14ac:dyDescent="0.25">
      <c r="F323" s="3" t="s">
        <v>1037</v>
      </c>
      <c r="G323" s="4" t="s">
        <v>1038</v>
      </c>
      <c r="H323" s="4" t="s">
        <v>1039</v>
      </c>
      <c r="I323" s="4" t="s">
        <v>1036</v>
      </c>
      <c r="J323" s="6" t="s">
        <v>16</v>
      </c>
      <c r="K323" s="74"/>
    </row>
    <row r="324" spans="6:11" x14ac:dyDescent="0.25">
      <c r="F324" s="3" t="s">
        <v>1040</v>
      </c>
      <c r="G324" s="4" t="s">
        <v>1041</v>
      </c>
      <c r="H324" s="4" t="s">
        <v>1042</v>
      </c>
      <c r="I324" s="4" t="s">
        <v>1036</v>
      </c>
      <c r="J324" s="6"/>
      <c r="K324" s="74"/>
    </row>
    <row r="325" spans="6:11" x14ac:dyDescent="0.25">
      <c r="F325" s="3" t="s">
        <v>1043</v>
      </c>
      <c r="G325" s="4" t="s">
        <v>1044</v>
      </c>
      <c r="H325" s="4" t="s">
        <v>1045</v>
      </c>
      <c r="I325" s="4" t="s">
        <v>1036</v>
      </c>
      <c r="J325" s="6" t="s">
        <v>134</v>
      </c>
      <c r="K325" s="74"/>
    </row>
    <row r="326" spans="6:11" x14ac:dyDescent="0.25">
      <c r="F326" s="3" t="s">
        <v>1046</v>
      </c>
      <c r="G326" s="4" t="s">
        <v>1047</v>
      </c>
      <c r="H326" s="4" t="s">
        <v>1048</v>
      </c>
      <c r="I326" s="4" t="s">
        <v>1036</v>
      </c>
      <c r="J326" s="6"/>
      <c r="K326" s="74"/>
    </row>
    <row r="327" spans="6:11" x14ac:dyDescent="0.25">
      <c r="F327" s="3" t="s">
        <v>1049</v>
      </c>
      <c r="G327" s="4" t="s">
        <v>1050</v>
      </c>
      <c r="H327" s="4" t="s">
        <v>1051</v>
      </c>
      <c r="I327" s="4" t="s">
        <v>1036</v>
      </c>
      <c r="J327" s="6"/>
      <c r="K327" s="74"/>
    </row>
    <row r="328" spans="6:11" x14ac:dyDescent="0.25">
      <c r="F328" s="3" t="s">
        <v>1052</v>
      </c>
      <c r="G328" s="4" t="s">
        <v>1053</v>
      </c>
      <c r="H328" s="4" t="s">
        <v>1054</v>
      </c>
      <c r="I328" s="4" t="s">
        <v>1036</v>
      </c>
      <c r="J328" s="6"/>
      <c r="K328" s="74"/>
    </row>
    <row r="329" spans="6:11" x14ac:dyDescent="0.25">
      <c r="F329" s="3" t="s">
        <v>1055</v>
      </c>
      <c r="G329" s="4" t="s">
        <v>1056</v>
      </c>
      <c r="H329" s="4" t="s">
        <v>1057</v>
      </c>
      <c r="I329" s="4" t="s">
        <v>1036</v>
      </c>
      <c r="J329" s="6"/>
      <c r="K329" s="74"/>
    </row>
    <row r="330" spans="6:11" x14ac:dyDescent="0.25">
      <c r="F330" s="3" t="s">
        <v>1058</v>
      </c>
      <c r="G330" s="4" t="s">
        <v>1059</v>
      </c>
      <c r="H330" s="4" t="s">
        <v>1060</v>
      </c>
      <c r="I330" s="4" t="s">
        <v>1036</v>
      </c>
      <c r="J330" s="6"/>
      <c r="K330" s="74"/>
    </row>
    <row r="331" spans="6:11" x14ac:dyDescent="0.25">
      <c r="F331" s="3" t="s">
        <v>1061</v>
      </c>
      <c r="G331" s="4" t="s">
        <v>1062</v>
      </c>
      <c r="H331" s="4" t="s">
        <v>1063</v>
      </c>
      <c r="I331" s="4" t="s">
        <v>1036</v>
      </c>
      <c r="J331" s="6"/>
      <c r="K331" s="74"/>
    </row>
    <row r="332" spans="6:11" x14ac:dyDescent="0.25">
      <c r="F332" s="3" t="s">
        <v>1064</v>
      </c>
      <c r="G332" s="4" t="s">
        <v>1065</v>
      </c>
      <c r="H332" s="4" t="s">
        <v>1066</v>
      </c>
      <c r="I332" s="4" t="s">
        <v>1036</v>
      </c>
      <c r="J332" s="6"/>
      <c r="K332" s="74"/>
    </row>
    <row r="333" spans="6:11" x14ac:dyDescent="0.25">
      <c r="F333" s="3" t="s">
        <v>1067</v>
      </c>
      <c r="G333" s="4" t="s">
        <v>1068</v>
      </c>
      <c r="H333" s="4" t="s">
        <v>1069</v>
      </c>
      <c r="I333" s="4" t="s">
        <v>1036</v>
      </c>
      <c r="J333" s="6" t="s">
        <v>16</v>
      </c>
      <c r="K333" s="74"/>
    </row>
    <row r="334" spans="6:11" x14ac:dyDescent="0.25">
      <c r="F334" s="3" t="s">
        <v>1070</v>
      </c>
      <c r="G334" s="4" t="s">
        <v>1071</v>
      </c>
      <c r="H334" s="4" t="s">
        <v>1072</v>
      </c>
      <c r="I334" s="4" t="s">
        <v>1036</v>
      </c>
      <c r="J334" s="6" t="s">
        <v>16</v>
      </c>
      <c r="K334" s="74"/>
    </row>
    <row r="335" spans="6:11" x14ac:dyDescent="0.25">
      <c r="F335" s="3" t="s">
        <v>1073</v>
      </c>
      <c r="G335" s="4" t="s">
        <v>1074</v>
      </c>
      <c r="H335" s="4" t="s">
        <v>1075</v>
      </c>
      <c r="I335" s="4" t="s">
        <v>1036</v>
      </c>
      <c r="J335" s="6"/>
      <c r="K335" s="74"/>
    </row>
    <row r="336" spans="6:11" x14ac:dyDescent="0.25">
      <c r="F336" s="3" t="s">
        <v>1076</v>
      </c>
      <c r="G336" s="4" t="s">
        <v>1077</v>
      </c>
      <c r="H336" s="4" t="s">
        <v>1078</v>
      </c>
      <c r="I336" s="4" t="s">
        <v>1036</v>
      </c>
      <c r="J336" s="6"/>
      <c r="K336" s="74"/>
    </row>
    <row r="337" spans="6:11" x14ac:dyDescent="0.25">
      <c r="F337" s="3" t="s">
        <v>1079</v>
      </c>
      <c r="G337" s="4" t="s">
        <v>1080</v>
      </c>
      <c r="H337" s="4" t="s">
        <v>1081</v>
      </c>
      <c r="I337" s="4" t="s">
        <v>1036</v>
      </c>
      <c r="J337" s="6"/>
      <c r="K337" s="74"/>
    </row>
    <row r="338" spans="6:11" x14ac:dyDescent="0.25">
      <c r="F338" s="3" t="s">
        <v>1082</v>
      </c>
      <c r="G338" s="4" t="s">
        <v>1083</v>
      </c>
      <c r="H338" s="4" t="s">
        <v>1084</v>
      </c>
      <c r="I338" s="4" t="s">
        <v>1085</v>
      </c>
      <c r="J338" s="6"/>
      <c r="K338" s="74"/>
    </row>
    <row r="339" spans="6:11" x14ac:dyDescent="0.25">
      <c r="F339" s="3" t="s">
        <v>1086</v>
      </c>
      <c r="G339" s="4" t="s">
        <v>1087</v>
      </c>
      <c r="H339" s="4" t="s">
        <v>1088</v>
      </c>
      <c r="I339" s="4" t="s">
        <v>1089</v>
      </c>
      <c r="J339" s="6" t="s">
        <v>16</v>
      </c>
      <c r="K339" s="77"/>
    </row>
    <row r="340" spans="6:11" x14ac:dyDescent="0.25">
      <c r="F340" s="3" t="s">
        <v>1090</v>
      </c>
      <c r="G340" s="4" t="s">
        <v>1091</v>
      </c>
      <c r="H340" s="4" t="s">
        <v>1092</v>
      </c>
      <c r="I340" s="4" t="s">
        <v>1093</v>
      </c>
      <c r="J340" s="6"/>
      <c r="K340" s="77"/>
    </row>
    <row r="341" spans="6:11" x14ac:dyDescent="0.25">
      <c r="F341" s="3" t="s">
        <v>1094</v>
      </c>
      <c r="G341" s="4" t="s">
        <v>1095</v>
      </c>
      <c r="H341" s="4" t="s">
        <v>1096</v>
      </c>
      <c r="I341" s="4" t="s">
        <v>1093</v>
      </c>
      <c r="J341" s="6" t="s">
        <v>16</v>
      </c>
      <c r="K341" s="77"/>
    </row>
    <row r="342" spans="6:11" x14ac:dyDescent="0.25">
      <c r="F342" s="3" t="s">
        <v>1097</v>
      </c>
      <c r="G342" s="4" t="s">
        <v>1095</v>
      </c>
      <c r="H342" s="4" t="s">
        <v>1096</v>
      </c>
      <c r="I342" s="4" t="s">
        <v>1093</v>
      </c>
      <c r="J342" s="6"/>
      <c r="K342" s="77"/>
    </row>
    <row r="343" spans="6:11" x14ac:dyDescent="0.25">
      <c r="F343" s="3" t="s">
        <v>1098</v>
      </c>
      <c r="G343" s="4" t="s">
        <v>1099</v>
      </c>
      <c r="H343" s="4" t="s">
        <v>1100</v>
      </c>
      <c r="I343" s="4" t="s">
        <v>1101</v>
      </c>
      <c r="J343" s="6"/>
      <c r="K343" s="77"/>
    </row>
    <row r="344" spans="6:11" x14ac:dyDescent="0.25">
      <c r="F344" s="3" t="s">
        <v>1102</v>
      </c>
      <c r="G344" s="4" t="s">
        <v>1103</v>
      </c>
      <c r="H344" s="4" t="s">
        <v>1104</v>
      </c>
      <c r="I344" s="4" t="s">
        <v>1101</v>
      </c>
      <c r="J344" s="6"/>
      <c r="K344" s="74"/>
    </row>
    <row r="345" spans="6:11" x14ac:dyDescent="0.25">
      <c r="F345" s="3" t="s">
        <v>1105</v>
      </c>
      <c r="G345" s="4" t="s">
        <v>1106</v>
      </c>
      <c r="H345" s="4" t="s">
        <v>1107</v>
      </c>
      <c r="I345" s="4" t="s">
        <v>1108</v>
      </c>
      <c r="J345" s="6"/>
      <c r="K345" s="74"/>
    </row>
    <row r="346" spans="6:11" x14ac:dyDescent="0.25">
      <c r="F346" s="3" t="s">
        <v>1109</v>
      </c>
      <c r="G346" s="4" t="s">
        <v>1110</v>
      </c>
      <c r="H346" s="4" t="s">
        <v>1111</v>
      </c>
      <c r="I346" s="4" t="s">
        <v>1112</v>
      </c>
      <c r="J346" s="6"/>
      <c r="K346" s="74"/>
    </row>
    <row r="347" spans="6:11" x14ac:dyDescent="0.25">
      <c r="F347" s="3" t="s">
        <v>1113</v>
      </c>
      <c r="G347" s="4" t="s">
        <v>1114</v>
      </c>
      <c r="H347" s="4" t="s">
        <v>1115</v>
      </c>
      <c r="I347" s="4" t="s">
        <v>1116</v>
      </c>
      <c r="J347" s="6"/>
      <c r="K347" s="74"/>
    </row>
    <row r="348" spans="6:11" x14ac:dyDescent="0.25">
      <c r="F348" s="3" t="s">
        <v>1117</v>
      </c>
      <c r="G348" s="4" t="s">
        <v>1118</v>
      </c>
      <c r="H348" s="4" t="s">
        <v>1119</v>
      </c>
      <c r="I348" s="4" t="s">
        <v>1120</v>
      </c>
      <c r="J348" s="6"/>
      <c r="K348" s="74"/>
    </row>
    <row r="349" spans="6:11" x14ac:dyDescent="0.25">
      <c r="F349" s="3" t="s">
        <v>1121</v>
      </c>
      <c r="G349" s="4" t="s">
        <v>1122</v>
      </c>
      <c r="H349" s="4" t="s">
        <v>1123</v>
      </c>
      <c r="I349" s="4" t="s">
        <v>1124</v>
      </c>
      <c r="J349" s="6"/>
      <c r="K349" s="74"/>
    </row>
    <row r="350" spans="6:11" x14ac:dyDescent="0.25">
      <c r="F350" s="3" t="s">
        <v>1125</v>
      </c>
      <c r="G350" s="4" t="s">
        <v>1126</v>
      </c>
      <c r="H350" s="4" t="s">
        <v>1127</v>
      </c>
      <c r="I350" s="4" t="s">
        <v>1124</v>
      </c>
      <c r="J350" s="6"/>
      <c r="K350" s="74"/>
    </row>
    <row r="351" spans="6:11" x14ac:dyDescent="0.25">
      <c r="F351" s="7" t="s">
        <v>1649</v>
      </c>
      <c r="G351" s="8" t="s">
        <v>1650</v>
      </c>
      <c r="H351" s="8" t="s">
        <v>1651</v>
      </c>
      <c r="I351" s="8" t="s">
        <v>1124</v>
      </c>
      <c r="J351" s="10"/>
      <c r="K351" s="75">
        <v>45809</v>
      </c>
    </row>
    <row r="352" spans="6:11" x14ac:dyDescent="0.25">
      <c r="F352" s="3" t="s">
        <v>1128</v>
      </c>
      <c r="G352" s="4" t="s">
        <v>1129</v>
      </c>
      <c r="H352" s="4" t="s">
        <v>1130</v>
      </c>
      <c r="I352" s="4" t="s">
        <v>1124</v>
      </c>
      <c r="J352" s="6"/>
      <c r="K352" s="74"/>
    </row>
    <row r="353" spans="6:11" x14ac:dyDescent="0.25">
      <c r="F353" s="3" t="s">
        <v>1131</v>
      </c>
      <c r="G353" s="4" t="s">
        <v>1132</v>
      </c>
      <c r="H353" s="4" t="s">
        <v>1133</v>
      </c>
      <c r="I353" s="4" t="s">
        <v>1124</v>
      </c>
      <c r="J353" s="6"/>
      <c r="K353" s="74"/>
    </row>
    <row r="354" spans="6:11" x14ac:dyDescent="0.25">
      <c r="F354" s="3" t="s">
        <v>1138</v>
      </c>
      <c r="G354" s="4" t="s">
        <v>1139</v>
      </c>
      <c r="H354" s="4" t="s">
        <v>1140</v>
      </c>
      <c r="I354" s="4" t="s">
        <v>1141</v>
      </c>
      <c r="J354" s="6"/>
      <c r="K354" s="74"/>
    </row>
    <row r="355" spans="6:11" x14ac:dyDescent="0.25">
      <c r="F355" s="3" t="s">
        <v>1142</v>
      </c>
      <c r="G355" s="4" t="s">
        <v>1143</v>
      </c>
      <c r="H355" s="4" t="s">
        <v>1144</v>
      </c>
      <c r="I355" s="4" t="s">
        <v>1145</v>
      </c>
      <c r="J355" s="6" t="s">
        <v>1146</v>
      </c>
      <c r="K355" s="74"/>
    </row>
    <row r="356" spans="6:11" x14ac:dyDescent="0.25">
      <c r="F356" s="3" t="s">
        <v>1147</v>
      </c>
      <c r="G356" s="4" t="s">
        <v>1148</v>
      </c>
      <c r="H356" s="4" t="s">
        <v>1149</v>
      </c>
      <c r="I356" s="4" t="s">
        <v>1145</v>
      </c>
      <c r="J356" s="6" t="s">
        <v>1146</v>
      </c>
      <c r="K356" s="74"/>
    </row>
    <row r="357" spans="6:11" x14ac:dyDescent="0.25">
      <c r="F357" s="3" t="s">
        <v>1150</v>
      </c>
      <c r="G357" s="4" t="s">
        <v>1151</v>
      </c>
      <c r="H357" s="4" t="s">
        <v>1152</v>
      </c>
      <c r="I357" s="4" t="s">
        <v>1145</v>
      </c>
      <c r="J357" s="6" t="s">
        <v>1146</v>
      </c>
      <c r="K357" s="74"/>
    </row>
    <row r="358" spans="6:11" x14ac:dyDescent="0.25">
      <c r="F358" s="3" t="s">
        <v>1153</v>
      </c>
      <c r="G358" s="4" t="s">
        <v>1154</v>
      </c>
      <c r="H358" s="4" t="s">
        <v>1155</v>
      </c>
      <c r="I358" s="4" t="s">
        <v>1145</v>
      </c>
      <c r="J358" s="6" t="s">
        <v>1146</v>
      </c>
      <c r="K358" s="74"/>
    </row>
    <row r="359" spans="6:11" x14ac:dyDescent="0.25">
      <c r="F359" s="3" t="s">
        <v>1156</v>
      </c>
      <c r="G359" s="4" t="s">
        <v>1157</v>
      </c>
      <c r="H359" s="4" t="s">
        <v>1158</v>
      </c>
      <c r="I359" s="4" t="s">
        <v>1145</v>
      </c>
      <c r="J359" s="6" t="s">
        <v>1146</v>
      </c>
      <c r="K359" s="74"/>
    </row>
    <row r="360" spans="6:11" x14ac:dyDescent="0.25">
      <c r="F360" s="3" t="s">
        <v>1159</v>
      </c>
      <c r="G360" s="4" t="s">
        <v>1160</v>
      </c>
      <c r="H360" s="4" t="s">
        <v>1161</v>
      </c>
      <c r="I360" s="4" t="s">
        <v>1137</v>
      </c>
      <c r="J360" s="6" t="s">
        <v>16</v>
      </c>
      <c r="K360" s="74"/>
    </row>
    <row r="361" spans="6:11" x14ac:dyDescent="0.25">
      <c r="F361" s="3" t="s">
        <v>1134</v>
      </c>
      <c r="G361" s="4" t="s">
        <v>1135</v>
      </c>
      <c r="H361" s="4" t="s">
        <v>1136</v>
      </c>
      <c r="I361" s="4" t="s">
        <v>1137</v>
      </c>
      <c r="J361" s="6"/>
      <c r="K361" s="74"/>
    </row>
    <row r="362" spans="6:11" x14ac:dyDescent="0.25">
      <c r="F362" s="3" t="s">
        <v>1162</v>
      </c>
      <c r="G362" s="4" t="s">
        <v>1163</v>
      </c>
      <c r="H362" s="4" t="s">
        <v>1164</v>
      </c>
      <c r="I362" s="4" t="s">
        <v>1165</v>
      </c>
      <c r="J362" s="10" t="s">
        <v>1713</v>
      </c>
      <c r="K362" s="74"/>
    </row>
    <row r="363" spans="6:11" x14ac:dyDescent="0.25">
      <c r="F363" s="3" t="s">
        <v>1166</v>
      </c>
      <c r="G363" s="4" t="s">
        <v>1167</v>
      </c>
      <c r="H363" s="4" t="s">
        <v>1168</v>
      </c>
      <c r="I363" s="4" t="s">
        <v>1165</v>
      </c>
      <c r="J363" s="10"/>
      <c r="K363" s="74"/>
    </row>
    <row r="364" spans="6:11" x14ac:dyDescent="0.25">
      <c r="F364" s="3" t="s">
        <v>1169</v>
      </c>
      <c r="G364" s="4" t="s">
        <v>1170</v>
      </c>
      <c r="H364" s="4" t="s">
        <v>1171</v>
      </c>
      <c r="I364" s="4" t="s">
        <v>1165</v>
      </c>
      <c r="J364" s="10"/>
      <c r="K364" s="74"/>
    </row>
    <row r="365" spans="6:11" x14ac:dyDescent="0.25">
      <c r="F365" s="3" t="s">
        <v>1172</v>
      </c>
      <c r="G365" s="4" t="s">
        <v>1173</v>
      </c>
      <c r="H365" s="4" t="s">
        <v>1174</v>
      </c>
      <c r="I365" s="4" t="s">
        <v>1165</v>
      </c>
      <c r="J365" s="10" t="s">
        <v>1713</v>
      </c>
      <c r="K365" s="74"/>
    </row>
    <row r="366" spans="6:11" x14ac:dyDescent="0.25">
      <c r="F366" s="3" t="s">
        <v>1175</v>
      </c>
      <c r="G366" s="4" t="s">
        <v>1176</v>
      </c>
      <c r="H366" s="4" t="s">
        <v>1177</v>
      </c>
      <c r="I366" s="4" t="s">
        <v>1165</v>
      </c>
      <c r="J366" s="10" t="s">
        <v>1713</v>
      </c>
      <c r="K366" s="74"/>
    </row>
    <row r="367" spans="6:11" x14ac:dyDescent="0.25">
      <c r="F367" s="3" t="s">
        <v>1178</v>
      </c>
      <c r="G367" s="4" t="s">
        <v>1179</v>
      </c>
      <c r="H367" s="4" t="s">
        <v>1180</v>
      </c>
      <c r="I367" s="4" t="s">
        <v>1165</v>
      </c>
      <c r="J367" s="10" t="s">
        <v>1713</v>
      </c>
      <c r="K367" s="74"/>
    </row>
    <row r="368" spans="6:11" x14ac:dyDescent="0.25">
      <c r="F368" s="3" t="s">
        <v>1181</v>
      </c>
      <c r="G368" s="4" t="s">
        <v>1182</v>
      </c>
      <c r="H368" s="4" t="s">
        <v>1183</v>
      </c>
      <c r="I368" s="4" t="s">
        <v>1165</v>
      </c>
      <c r="J368" s="10" t="s">
        <v>1713</v>
      </c>
      <c r="K368" s="74"/>
    </row>
    <row r="369" spans="6:11" x14ac:dyDescent="0.25">
      <c r="F369" s="3" t="s">
        <v>1184</v>
      </c>
      <c r="G369" s="4" t="s">
        <v>1185</v>
      </c>
      <c r="H369" s="4" t="s">
        <v>1186</v>
      </c>
      <c r="I369" s="4" t="s">
        <v>1165</v>
      </c>
      <c r="J369" s="10"/>
      <c r="K369" s="74"/>
    </row>
    <row r="370" spans="6:11" x14ac:dyDescent="0.25">
      <c r="F370" s="3" t="s">
        <v>1187</v>
      </c>
      <c r="G370" s="4" t="s">
        <v>1188</v>
      </c>
      <c r="H370" s="4" t="s">
        <v>1189</v>
      </c>
      <c r="I370" s="4" t="s">
        <v>1165</v>
      </c>
      <c r="J370" s="10" t="s">
        <v>1713</v>
      </c>
      <c r="K370" s="74"/>
    </row>
    <row r="371" spans="6:11" x14ac:dyDescent="0.25">
      <c r="F371" s="3" t="s">
        <v>1190</v>
      </c>
      <c r="G371" s="4" t="s">
        <v>1191</v>
      </c>
      <c r="H371" s="4" t="s">
        <v>1192</v>
      </c>
      <c r="I371" s="4" t="s">
        <v>1165</v>
      </c>
      <c r="J371" s="10" t="s">
        <v>1713</v>
      </c>
      <c r="K371" s="74"/>
    </row>
    <row r="372" spans="6:11" x14ac:dyDescent="0.25">
      <c r="F372" s="3" t="s">
        <v>1193</v>
      </c>
      <c r="G372" s="4" t="s">
        <v>1194</v>
      </c>
      <c r="H372" s="4" t="s">
        <v>1195</v>
      </c>
      <c r="I372" s="4" t="s">
        <v>1165</v>
      </c>
      <c r="J372" s="10" t="s">
        <v>1713</v>
      </c>
      <c r="K372" s="74"/>
    </row>
    <row r="373" spans="6:11" x14ac:dyDescent="0.25">
      <c r="F373" s="3" t="s">
        <v>1196</v>
      </c>
      <c r="G373" s="4" t="s">
        <v>1197</v>
      </c>
      <c r="H373" s="4" t="s">
        <v>1198</v>
      </c>
      <c r="I373" s="4" t="s">
        <v>1165</v>
      </c>
      <c r="J373" s="10"/>
      <c r="K373" s="74"/>
    </row>
    <row r="374" spans="6:11" x14ac:dyDescent="0.25">
      <c r="F374" s="3" t="s">
        <v>1199</v>
      </c>
      <c r="G374" s="4" t="s">
        <v>1200</v>
      </c>
      <c r="H374" s="4" t="s">
        <v>1201</v>
      </c>
      <c r="I374" s="4" t="s">
        <v>1165</v>
      </c>
      <c r="J374" s="10" t="s">
        <v>1713</v>
      </c>
      <c r="K374" s="74"/>
    </row>
    <row r="375" spans="6:11" x14ac:dyDescent="0.25">
      <c r="F375" s="3" t="s">
        <v>1202</v>
      </c>
      <c r="G375" s="4" t="s">
        <v>1203</v>
      </c>
      <c r="H375" s="4" t="s">
        <v>1204</v>
      </c>
      <c r="I375" s="4" t="s">
        <v>1165</v>
      </c>
      <c r="J375" s="10" t="s">
        <v>1713</v>
      </c>
      <c r="K375" s="74"/>
    </row>
    <row r="376" spans="6:11" x14ac:dyDescent="0.25">
      <c r="F376" s="3" t="s">
        <v>1205</v>
      </c>
      <c r="G376" s="4" t="s">
        <v>1206</v>
      </c>
      <c r="H376" s="4" t="s">
        <v>1207</v>
      </c>
      <c r="I376" s="4" t="s">
        <v>1165</v>
      </c>
      <c r="J376" s="10" t="s">
        <v>1713</v>
      </c>
      <c r="K376" s="74"/>
    </row>
    <row r="377" spans="6:11" x14ac:dyDescent="0.25">
      <c r="F377" s="3" t="s">
        <v>1208</v>
      </c>
      <c r="G377" s="4" t="s">
        <v>1209</v>
      </c>
      <c r="H377" s="4" t="s">
        <v>1210</v>
      </c>
      <c r="I377" s="4" t="s">
        <v>1165</v>
      </c>
      <c r="J377" s="10" t="s">
        <v>1713</v>
      </c>
      <c r="K377" s="74"/>
    </row>
    <row r="378" spans="6:11" x14ac:dyDescent="0.25">
      <c r="F378" s="3" t="s">
        <v>1211</v>
      </c>
      <c r="G378" s="4" t="s">
        <v>1212</v>
      </c>
      <c r="H378" s="4" t="s">
        <v>1210</v>
      </c>
      <c r="I378" s="4" t="s">
        <v>1165</v>
      </c>
      <c r="J378" s="10" t="s">
        <v>1713</v>
      </c>
      <c r="K378" s="74"/>
    </row>
    <row r="379" spans="6:11" x14ac:dyDescent="0.25">
      <c r="F379" s="3" t="s">
        <v>1213</v>
      </c>
      <c r="G379" s="4" t="s">
        <v>1214</v>
      </c>
      <c r="H379" s="4" t="s">
        <v>1215</v>
      </c>
      <c r="I379" s="4" t="s">
        <v>1165</v>
      </c>
      <c r="J379" s="10" t="s">
        <v>1713</v>
      </c>
      <c r="K379" s="74"/>
    </row>
    <row r="380" spans="6:11" x14ac:dyDescent="0.25">
      <c r="F380" s="3" t="s">
        <v>1216</v>
      </c>
      <c r="G380" s="4" t="s">
        <v>1217</v>
      </c>
      <c r="H380" s="4" t="s">
        <v>1218</v>
      </c>
      <c r="I380" s="4" t="s">
        <v>1165</v>
      </c>
      <c r="J380" s="10" t="s">
        <v>1713</v>
      </c>
      <c r="K380" s="74"/>
    </row>
    <row r="381" spans="6:11" x14ac:dyDescent="0.25">
      <c r="F381" s="3" t="s">
        <v>1219</v>
      </c>
      <c r="G381" s="4" t="s">
        <v>1220</v>
      </c>
      <c r="H381" s="4" t="s">
        <v>1221</v>
      </c>
      <c r="I381" s="4" t="s">
        <v>1165</v>
      </c>
      <c r="J381" s="10" t="s">
        <v>1713</v>
      </c>
      <c r="K381" s="74"/>
    </row>
    <row r="382" spans="6:11" x14ac:dyDescent="0.25">
      <c r="F382" s="3" t="s">
        <v>1222</v>
      </c>
      <c r="G382" s="4" t="s">
        <v>1223</v>
      </c>
      <c r="H382" s="4" t="s">
        <v>1224</v>
      </c>
      <c r="I382" s="4" t="s">
        <v>1165</v>
      </c>
      <c r="J382" s="10" t="s">
        <v>1713</v>
      </c>
      <c r="K382" s="74"/>
    </row>
    <row r="383" spans="6:11" x14ac:dyDescent="0.25">
      <c r="F383" s="3" t="s">
        <v>1225</v>
      </c>
      <c r="G383" s="4" t="s">
        <v>1226</v>
      </c>
      <c r="H383" s="4" t="s">
        <v>1227</v>
      </c>
      <c r="I383" s="4" t="s">
        <v>1165</v>
      </c>
      <c r="J383" s="10" t="s">
        <v>1713</v>
      </c>
      <c r="K383" s="74"/>
    </row>
    <row r="384" spans="6:11" x14ac:dyDescent="0.25">
      <c r="F384" s="3" t="s">
        <v>1228</v>
      </c>
      <c r="G384" s="4" t="s">
        <v>1229</v>
      </c>
      <c r="H384" s="4" t="s">
        <v>1230</v>
      </c>
      <c r="I384" s="4" t="s">
        <v>1165</v>
      </c>
      <c r="J384" s="10"/>
      <c r="K384" s="74"/>
    </row>
    <row r="385" spans="6:11" x14ac:dyDescent="0.25">
      <c r="F385" s="3" t="s">
        <v>1231</v>
      </c>
      <c r="G385" s="4" t="s">
        <v>1232</v>
      </c>
      <c r="H385" s="4" t="s">
        <v>1233</v>
      </c>
      <c r="I385" s="4" t="s">
        <v>1165</v>
      </c>
      <c r="J385" s="10" t="s">
        <v>1713</v>
      </c>
      <c r="K385" s="74"/>
    </row>
    <row r="386" spans="6:11" x14ac:dyDescent="0.25">
      <c r="F386" s="3" t="s">
        <v>1234</v>
      </c>
      <c r="G386" s="4" t="s">
        <v>1235</v>
      </c>
      <c r="H386" s="4" t="s">
        <v>1236</v>
      </c>
      <c r="I386" s="4" t="s">
        <v>1165</v>
      </c>
      <c r="J386" s="10" t="s">
        <v>1713</v>
      </c>
      <c r="K386" s="74"/>
    </row>
    <row r="387" spans="6:11" x14ac:dyDescent="0.25">
      <c r="F387" s="3" t="s">
        <v>1237</v>
      </c>
      <c r="G387" s="4" t="s">
        <v>1238</v>
      </c>
      <c r="H387" s="4" t="s">
        <v>1239</v>
      </c>
      <c r="I387" s="4" t="s">
        <v>1165</v>
      </c>
      <c r="J387" s="10"/>
      <c r="K387" s="74"/>
    </row>
    <row r="388" spans="6:11" x14ac:dyDescent="0.25">
      <c r="F388" s="7" t="s">
        <v>1699</v>
      </c>
      <c r="G388" s="8" t="s">
        <v>1700</v>
      </c>
      <c r="H388" s="8" t="s">
        <v>1701</v>
      </c>
      <c r="I388" s="8" t="s">
        <v>1243</v>
      </c>
      <c r="J388" s="10"/>
      <c r="K388" s="75">
        <v>45809</v>
      </c>
    </row>
    <row r="389" spans="6:11" x14ac:dyDescent="0.25">
      <c r="F389" s="3" t="s">
        <v>1240</v>
      </c>
      <c r="G389" s="4" t="s">
        <v>1241</v>
      </c>
      <c r="H389" s="4" t="s">
        <v>1242</v>
      </c>
      <c r="I389" s="4" t="s">
        <v>1243</v>
      </c>
      <c r="J389" s="6"/>
      <c r="K389" s="74"/>
    </row>
    <row r="390" spans="6:11" x14ac:dyDescent="0.25">
      <c r="F390" s="3" t="s">
        <v>1244</v>
      </c>
      <c r="G390" s="4" t="s">
        <v>1245</v>
      </c>
      <c r="H390" s="4" t="s">
        <v>1246</v>
      </c>
      <c r="I390" s="4" t="s">
        <v>1243</v>
      </c>
      <c r="J390" s="6"/>
      <c r="K390" s="74"/>
    </row>
    <row r="391" spans="6:11" x14ac:dyDescent="0.25">
      <c r="F391" s="3" t="s">
        <v>1247</v>
      </c>
      <c r="G391" s="4" t="s">
        <v>1248</v>
      </c>
      <c r="H391" s="4" t="s">
        <v>1249</v>
      </c>
      <c r="I391" s="4" t="s">
        <v>1243</v>
      </c>
      <c r="J391" s="6"/>
      <c r="K391" s="74"/>
    </row>
    <row r="392" spans="6:11" x14ac:dyDescent="0.25">
      <c r="F392" s="3" t="s">
        <v>1250</v>
      </c>
      <c r="G392" s="4" t="s">
        <v>1251</v>
      </c>
      <c r="H392" s="4" t="s">
        <v>1252</v>
      </c>
      <c r="I392" s="4" t="s">
        <v>1243</v>
      </c>
      <c r="J392" s="6"/>
      <c r="K392" s="74"/>
    </row>
    <row r="393" spans="6:11" x14ac:dyDescent="0.25">
      <c r="F393" s="3" t="s">
        <v>1253</v>
      </c>
      <c r="G393" s="4" t="s">
        <v>1254</v>
      </c>
      <c r="H393" s="4" t="s">
        <v>1255</v>
      </c>
      <c r="I393" s="4" t="s">
        <v>1243</v>
      </c>
      <c r="J393" s="6"/>
      <c r="K393" s="74"/>
    </row>
    <row r="394" spans="6:11" x14ac:dyDescent="0.25">
      <c r="F394" s="3" t="s">
        <v>1256</v>
      </c>
      <c r="G394" s="4" t="s">
        <v>1257</v>
      </c>
      <c r="H394" s="4" t="s">
        <v>1258</v>
      </c>
      <c r="I394" s="4" t="s">
        <v>1243</v>
      </c>
      <c r="J394" s="6"/>
      <c r="K394" s="74"/>
    </row>
    <row r="395" spans="6:11" x14ac:dyDescent="0.25">
      <c r="F395" s="3" t="s">
        <v>1259</v>
      </c>
      <c r="G395" s="4" t="s">
        <v>1260</v>
      </c>
      <c r="H395" s="4" t="s">
        <v>1261</v>
      </c>
      <c r="I395" s="4" t="s">
        <v>1243</v>
      </c>
      <c r="J395" s="6" t="s">
        <v>134</v>
      </c>
      <c r="K395" s="74"/>
    </row>
    <row r="396" spans="6:11" x14ac:dyDescent="0.25">
      <c r="F396" s="3" t="s">
        <v>1262</v>
      </c>
      <c r="G396" s="4" t="s">
        <v>1263</v>
      </c>
      <c r="H396" s="4" t="s">
        <v>1264</v>
      </c>
      <c r="I396" s="4" t="s">
        <v>1243</v>
      </c>
      <c r="J396" s="6"/>
      <c r="K396" s="74"/>
    </row>
    <row r="397" spans="6:11" x14ac:dyDescent="0.25">
      <c r="F397" s="3" t="s">
        <v>1265</v>
      </c>
      <c r="G397" s="4" t="s">
        <v>1266</v>
      </c>
      <c r="H397" s="4" t="s">
        <v>1267</v>
      </c>
      <c r="I397" s="4" t="s">
        <v>1243</v>
      </c>
      <c r="J397" s="6"/>
      <c r="K397" s="74"/>
    </row>
    <row r="398" spans="6:11" x14ac:dyDescent="0.25">
      <c r="F398" s="3" t="s">
        <v>1268</v>
      </c>
      <c r="G398" s="4" t="s">
        <v>1269</v>
      </c>
      <c r="H398" s="4" t="s">
        <v>1270</v>
      </c>
      <c r="I398" s="4" t="s">
        <v>1243</v>
      </c>
      <c r="J398" s="6"/>
      <c r="K398" s="74"/>
    </row>
    <row r="399" spans="6:11" x14ac:dyDescent="0.25">
      <c r="F399" s="3" t="s">
        <v>1271</v>
      </c>
      <c r="G399" s="4" t="s">
        <v>1272</v>
      </c>
      <c r="H399" s="4" t="s">
        <v>1273</v>
      </c>
      <c r="I399" s="4" t="s">
        <v>1243</v>
      </c>
      <c r="J399" s="6"/>
      <c r="K399" s="74"/>
    </row>
    <row r="400" spans="6:11" x14ac:dyDescent="0.25">
      <c r="F400" s="3" t="s">
        <v>1274</v>
      </c>
      <c r="G400" s="4" t="s">
        <v>1275</v>
      </c>
      <c r="H400" s="4" t="s">
        <v>1276</v>
      </c>
      <c r="I400" s="4" t="s">
        <v>1243</v>
      </c>
      <c r="J400" s="6"/>
      <c r="K400" s="74"/>
    </row>
    <row r="401" spans="6:11" x14ac:dyDescent="0.25">
      <c r="F401" s="3" t="s">
        <v>1277</v>
      </c>
      <c r="G401" s="4" t="s">
        <v>1278</v>
      </c>
      <c r="H401" s="4" t="s">
        <v>1279</v>
      </c>
      <c r="I401" s="4" t="s">
        <v>1243</v>
      </c>
      <c r="J401" s="6"/>
      <c r="K401" s="74"/>
    </row>
    <row r="402" spans="6:11" x14ac:dyDescent="0.25">
      <c r="F402" s="3" t="s">
        <v>1280</v>
      </c>
      <c r="G402" s="4" t="s">
        <v>1281</v>
      </c>
      <c r="H402" s="4" t="s">
        <v>1282</v>
      </c>
      <c r="I402" s="4" t="s">
        <v>1243</v>
      </c>
      <c r="J402" s="6"/>
      <c r="K402" s="74"/>
    </row>
    <row r="403" spans="6:11" x14ac:dyDescent="0.25">
      <c r="F403" s="3" t="s">
        <v>1283</v>
      </c>
      <c r="G403" s="4" t="s">
        <v>1284</v>
      </c>
      <c r="H403" s="4" t="s">
        <v>1285</v>
      </c>
      <c r="I403" s="4" t="s">
        <v>1243</v>
      </c>
      <c r="J403" s="6"/>
      <c r="K403" s="74"/>
    </row>
    <row r="404" spans="6:11" x14ac:dyDescent="0.25">
      <c r="F404" s="3" t="s">
        <v>1286</v>
      </c>
      <c r="G404" s="4" t="s">
        <v>1287</v>
      </c>
      <c r="H404" s="4" t="s">
        <v>1288</v>
      </c>
      <c r="I404" s="4" t="s">
        <v>1243</v>
      </c>
      <c r="J404" s="6"/>
      <c r="K404" s="74"/>
    </row>
    <row r="405" spans="6:11" x14ac:dyDescent="0.25">
      <c r="F405" s="3" t="s">
        <v>1289</v>
      </c>
      <c r="G405" s="4" t="s">
        <v>1290</v>
      </c>
      <c r="H405" s="4" t="s">
        <v>1291</v>
      </c>
      <c r="I405" s="4" t="s">
        <v>1243</v>
      </c>
      <c r="J405" s="6"/>
      <c r="K405" s="74"/>
    </row>
    <row r="406" spans="6:11" x14ac:dyDescent="0.25">
      <c r="F406" s="3" t="s">
        <v>1292</v>
      </c>
      <c r="G406" s="4" t="s">
        <v>1293</v>
      </c>
      <c r="H406" s="4" t="s">
        <v>1294</v>
      </c>
      <c r="I406" s="4" t="s">
        <v>1243</v>
      </c>
      <c r="J406" s="6"/>
      <c r="K406" s="74"/>
    </row>
    <row r="407" spans="6:11" x14ac:dyDescent="0.25">
      <c r="F407" s="3" t="s">
        <v>1295</v>
      </c>
      <c r="G407" s="4" t="s">
        <v>1296</v>
      </c>
      <c r="H407" s="4" t="s">
        <v>1297</v>
      </c>
      <c r="I407" s="4" t="s">
        <v>1243</v>
      </c>
      <c r="J407" s="6"/>
      <c r="K407" s="74"/>
    </row>
    <row r="408" spans="6:11" x14ac:dyDescent="0.25">
      <c r="F408" s="3" t="s">
        <v>1298</v>
      </c>
      <c r="G408" s="4" t="s">
        <v>1299</v>
      </c>
      <c r="H408" s="4" t="s">
        <v>1300</v>
      </c>
      <c r="I408" s="4" t="s">
        <v>1243</v>
      </c>
      <c r="J408" s="6"/>
      <c r="K408" s="74"/>
    </row>
    <row r="409" spans="6:11" x14ac:dyDescent="0.25">
      <c r="F409" s="3" t="s">
        <v>1301</v>
      </c>
      <c r="G409" s="4" t="s">
        <v>1302</v>
      </c>
      <c r="H409" s="4" t="s">
        <v>1303</v>
      </c>
      <c r="I409" s="4" t="s">
        <v>1243</v>
      </c>
      <c r="J409" s="6"/>
      <c r="K409" s="74"/>
    </row>
    <row r="410" spans="6:11" x14ac:dyDescent="0.25">
      <c r="F410" s="3" t="s">
        <v>1304</v>
      </c>
      <c r="G410" s="4" t="s">
        <v>1305</v>
      </c>
      <c r="H410" s="4" t="s">
        <v>1306</v>
      </c>
      <c r="I410" s="4" t="s">
        <v>1243</v>
      </c>
      <c r="J410" s="6" t="s">
        <v>16</v>
      </c>
      <c r="K410" s="74"/>
    </row>
    <row r="411" spans="6:11" x14ac:dyDescent="0.25">
      <c r="F411" s="3" t="s">
        <v>1307</v>
      </c>
      <c r="G411" s="4" t="s">
        <v>1308</v>
      </c>
      <c r="H411" s="4" t="s">
        <v>1309</v>
      </c>
      <c r="I411" s="4" t="s">
        <v>1243</v>
      </c>
      <c r="J411" s="6"/>
      <c r="K411" s="74"/>
    </row>
    <row r="412" spans="6:11" x14ac:dyDescent="0.25">
      <c r="F412" s="3" t="s">
        <v>1310</v>
      </c>
      <c r="G412" s="4" t="s">
        <v>1311</v>
      </c>
      <c r="H412" s="4" t="s">
        <v>1309</v>
      </c>
      <c r="I412" s="4" t="s">
        <v>1243</v>
      </c>
      <c r="J412" s="6"/>
      <c r="K412" s="74"/>
    </row>
    <row r="413" spans="6:11" x14ac:dyDescent="0.25">
      <c r="F413" s="3" t="s">
        <v>1312</v>
      </c>
      <c r="G413" s="4" t="s">
        <v>1313</v>
      </c>
      <c r="H413" s="4" t="s">
        <v>1314</v>
      </c>
      <c r="I413" s="4" t="s">
        <v>1243</v>
      </c>
      <c r="J413" s="6"/>
      <c r="K413" s="74"/>
    </row>
    <row r="414" spans="6:11" x14ac:dyDescent="0.25">
      <c r="F414" s="3" t="s">
        <v>1315</v>
      </c>
      <c r="G414" s="4" t="s">
        <v>1316</v>
      </c>
      <c r="H414" s="4" t="s">
        <v>1317</v>
      </c>
      <c r="I414" s="4" t="s">
        <v>1243</v>
      </c>
      <c r="J414" s="6"/>
      <c r="K414" s="74"/>
    </row>
    <row r="415" spans="6:11" x14ac:dyDescent="0.25">
      <c r="F415" s="3" t="s">
        <v>1318</v>
      </c>
      <c r="G415" s="4" t="s">
        <v>1319</v>
      </c>
      <c r="H415" s="4" t="s">
        <v>1320</v>
      </c>
      <c r="I415" s="4" t="s">
        <v>1243</v>
      </c>
      <c r="J415" s="6"/>
      <c r="K415" s="74"/>
    </row>
    <row r="416" spans="6:11" x14ac:dyDescent="0.25">
      <c r="F416" s="3" t="s">
        <v>1321</v>
      </c>
      <c r="G416" s="4" t="s">
        <v>1322</v>
      </c>
      <c r="H416" s="4" t="s">
        <v>1323</v>
      </c>
      <c r="I416" s="4" t="s">
        <v>1243</v>
      </c>
      <c r="J416" s="6" t="s">
        <v>16</v>
      </c>
      <c r="K416" s="74"/>
    </row>
    <row r="417" spans="6:11" x14ac:dyDescent="0.25">
      <c r="F417" s="3" t="s">
        <v>1324</v>
      </c>
      <c r="G417" s="4" t="s">
        <v>1325</v>
      </c>
      <c r="H417" s="4" t="s">
        <v>1326</v>
      </c>
      <c r="I417" s="4" t="s">
        <v>1243</v>
      </c>
      <c r="J417" s="6"/>
      <c r="K417" s="74"/>
    </row>
    <row r="418" spans="6:11" x14ac:dyDescent="0.25">
      <c r="F418" s="3" t="s">
        <v>1327</v>
      </c>
      <c r="G418" s="4" t="s">
        <v>1328</v>
      </c>
      <c r="H418" s="4" t="s">
        <v>1329</v>
      </c>
      <c r="I418" s="4" t="s">
        <v>1243</v>
      </c>
      <c r="J418" s="6"/>
      <c r="K418" s="74"/>
    </row>
    <row r="419" spans="6:11" x14ac:dyDescent="0.25">
      <c r="F419" s="3" t="s">
        <v>1330</v>
      </c>
      <c r="G419" s="4" t="s">
        <v>1331</v>
      </c>
      <c r="H419" s="4" t="s">
        <v>1332</v>
      </c>
      <c r="I419" s="4" t="s">
        <v>1243</v>
      </c>
      <c r="J419" s="6"/>
      <c r="K419" s="74"/>
    </row>
    <row r="420" spans="6:11" x14ac:dyDescent="0.25">
      <c r="F420" s="16" t="s">
        <v>1333</v>
      </c>
      <c r="G420" s="17" t="s">
        <v>1334</v>
      </c>
      <c r="H420" s="17" t="s">
        <v>1335</v>
      </c>
      <c r="I420" s="17" t="s">
        <v>1243</v>
      </c>
      <c r="J420" s="19"/>
      <c r="K420" s="78"/>
    </row>
    <row r="421" spans="6:11" x14ac:dyDescent="0.25">
      <c r="F421" s="3" t="s">
        <v>1336</v>
      </c>
      <c r="G421" s="4" t="s">
        <v>1337</v>
      </c>
      <c r="H421" s="4" t="s">
        <v>1338</v>
      </c>
      <c r="I421" s="4" t="s">
        <v>1243</v>
      </c>
      <c r="J421" s="6"/>
      <c r="K421" s="74"/>
    </row>
    <row r="422" spans="6:11" x14ac:dyDescent="0.25">
      <c r="F422" s="7" t="s">
        <v>1702</v>
      </c>
      <c r="G422" s="8" t="s">
        <v>1703</v>
      </c>
      <c r="H422" s="8" t="s">
        <v>1704</v>
      </c>
      <c r="I422" s="8" t="s">
        <v>1243</v>
      </c>
      <c r="J422" s="10"/>
      <c r="K422" s="75">
        <v>45809</v>
      </c>
    </row>
    <row r="423" spans="6:11" x14ac:dyDescent="0.25">
      <c r="F423" s="3" t="s">
        <v>1339</v>
      </c>
      <c r="G423" s="4" t="s">
        <v>1340</v>
      </c>
      <c r="H423" s="4" t="s">
        <v>1341</v>
      </c>
      <c r="I423" s="4" t="s">
        <v>1243</v>
      </c>
      <c r="J423" s="6"/>
      <c r="K423" s="74"/>
    </row>
    <row r="424" spans="6:11" x14ac:dyDescent="0.25">
      <c r="F424" s="3" t="s">
        <v>1342</v>
      </c>
      <c r="G424" s="4" t="s">
        <v>1343</v>
      </c>
      <c r="H424" s="4" t="s">
        <v>1344</v>
      </c>
      <c r="I424" s="4" t="s">
        <v>1243</v>
      </c>
      <c r="J424" s="10"/>
      <c r="K424" s="75"/>
    </row>
    <row r="425" spans="6:11" x14ac:dyDescent="0.25">
      <c r="F425" s="3" t="s">
        <v>1345</v>
      </c>
      <c r="G425" s="4" t="s">
        <v>1346</v>
      </c>
      <c r="H425" s="4" t="s">
        <v>1347</v>
      </c>
      <c r="I425" s="4" t="s">
        <v>1243</v>
      </c>
      <c r="J425" s="6"/>
      <c r="K425" s="74"/>
    </row>
    <row r="426" spans="6:11" x14ac:dyDescent="0.25">
      <c r="F426" s="3" t="s">
        <v>1348</v>
      </c>
      <c r="G426" s="4" t="s">
        <v>1349</v>
      </c>
      <c r="H426" s="4" t="s">
        <v>1350</v>
      </c>
      <c r="I426" s="4" t="s">
        <v>1243</v>
      </c>
      <c r="J426" s="6"/>
      <c r="K426" s="74"/>
    </row>
    <row r="427" spans="6:11" x14ac:dyDescent="0.25">
      <c r="F427" s="3" t="s">
        <v>1351</v>
      </c>
      <c r="G427" s="4" t="s">
        <v>1352</v>
      </c>
      <c r="H427" s="4" t="s">
        <v>1353</v>
      </c>
      <c r="I427" s="4" t="s">
        <v>1243</v>
      </c>
      <c r="J427" s="6"/>
      <c r="K427" s="74"/>
    </row>
    <row r="428" spans="6:11" x14ac:dyDescent="0.25">
      <c r="F428" s="3" t="s">
        <v>1354</v>
      </c>
      <c r="G428" s="4" t="s">
        <v>1355</v>
      </c>
      <c r="H428" s="4" t="s">
        <v>1356</v>
      </c>
      <c r="I428" s="4" t="s">
        <v>1243</v>
      </c>
      <c r="J428" s="6"/>
      <c r="K428" s="74"/>
    </row>
    <row r="429" spans="6:11" x14ac:dyDescent="0.25">
      <c r="F429" s="3" t="s">
        <v>1357</v>
      </c>
      <c r="G429" s="4" t="s">
        <v>1358</v>
      </c>
      <c r="H429" s="4" t="s">
        <v>1359</v>
      </c>
      <c r="I429" s="4" t="s">
        <v>1243</v>
      </c>
      <c r="J429" s="10"/>
      <c r="K429" s="75"/>
    </row>
    <row r="430" spans="6:11" x14ac:dyDescent="0.25">
      <c r="F430" s="3" t="s">
        <v>1360</v>
      </c>
      <c r="G430" s="4" t="s">
        <v>1361</v>
      </c>
      <c r="H430" s="4" t="s">
        <v>1362</v>
      </c>
      <c r="I430" s="4" t="s">
        <v>1243</v>
      </c>
      <c r="J430" s="6"/>
      <c r="K430" s="74"/>
    </row>
    <row r="431" spans="6:11" x14ac:dyDescent="0.25">
      <c r="F431" s="3" t="s">
        <v>1363</v>
      </c>
      <c r="G431" s="4" t="s">
        <v>1364</v>
      </c>
      <c r="H431" s="4" t="s">
        <v>1365</v>
      </c>
      <c r="I431" s="4" t="s">
        <v>1243</v>
      </c>
      <c r="J431" s="6" t="s">
        <v>134</v>
      </c>
      <c r="K431" s="74"/>
    </row>
    <row r="432" spans="6:11" x14ac:dyDescent="0.25">
      <c r="F432" s="3" t="s">
        <v>1366</v>
      </c>
      <c r="G432" s="4" t="s">
        <v>1367</v>
      </c>
      <c r="H432" s="4" t="s">
        <v>1368</v>
      </c>
      <c r="I432" s="4" t="s">
        <v>1243</v>
      </c>
      <c r="J432" s="6" t="s">
        <v>16</v>
      </c>
      <c r="K432" s="74"/>
    </row>
    <row r="433" spans="6:11" x14ac:dyDescent="0.25">
      <c r="F433" s="3" t="s">
        <v>1369</v>
      </c>
      <c r="G433" s="4" t="s">
        <v>1370</v>
      </c>
      <c r="H433" s="4" t="s">
        <v>1371</v>
      </c>
      <c r="I433" s="4" t="s">
        <v>1243</v>
      </c>
      <c r="J433" s="6"/>
      <c r="K433" s="74"/>
    </row>
    <row r="434" spans="6:11" x14ac:dyDescent="0.25">
      <c r="F434" s="3" t="s">
        <v>1372</v>
      </c>
      <c r="G434" s="4" t="s">
        <v>1373</v>
      </c>
      <c r="H434" s="4" t="s">
        <v>1374</v>
      </c>
      <c r="I434" s="4" t="s">
        <v>1243</v>
      </c>
      <c r="J434" s="6"/>
      <c r="K434" s="74"/>
    </row>
    <row r="435" spans="6:11" x14ac:dyDescent="0.25">
      <c r="F435" s="3" t="s">
        <v>1375</v>
      </c>
      <c r="G435" s="4" t="s">
        <v>1376</v>
      </c>
      <c r="H435" s="4" t="s">
        <v>1377</v>
      </c>
      <c r="I435" s="4" t="s">
        <v>1378</v>
      </c>
      <c r="J435" s="6"/>
      <c r="K435" s="74"/>
    </row>
    <row r="436" spans="6:11" x14ac:dyDescent="0.25">
      <c r="F436" s="3" t="s">
        <v>1379</v>
      </c>
      <c r="G436" s="4" t="s">
        <v>1380</v>
      </c>
      <c r="H436" s="4" t="s">
        <v>1381</v>
      </c>
      <c r="I436" s="4" t="s">
        <v>1382</v>
      </c>
      <c r="J436" s="6" t="s">
        <v>134</v>
      </c>
      <c r="K436" s="74"/>
    </row>
    <row r="437" spans="6:11" x14ac:dyDescent="0.25">
      <c r="F437" s="3" t="s">
        <v>1383</v>
      </c>
      <c r="G437" s="4" t="s">
        <v>1384</v>
      </c>
      <c r="H437" s="4" t="s">
        <v>1385</v>
      </c>
      <c r="I437" s="4" t="s">
        <v>1386</v>
      </c>
      <c r="J437" s="6" t="s">
        <v>16</v>
      </c>
      <c r="K437" s="74"/>
    </row>
    <row r="438" spans="6:11" x14ac:dyDescent="0.25">
      <c r="F438" s="3" t="s">
        <v>1387</v>
      </c>
      <c r="G438" s="4" t="s">
        <v>1388</v>
      </c>
      <c r="H438" s="4" t="s">
        <v>1389</v>
      </c>
      <c r="I438" s="4" t="s">
        <v>1390</v>
      </c>
      <c r="J438" s="6"/>
      <c r="K438" s="74"/>
    </row>
    <row r="439" spans="6:11" x14ac:dyDescent="0.25">
      <c r="F439" s="3" t="s">
        <v>1391</v>
      </c>
      <c r="G439" s="4" t="s">
        <v>1392</v>
      </c>
      <c r="H439" s="4" t="s">
        <v>1393</v>
      </c>
      <c r="I439" s="4" t="s">
        <v>1394</v>
      </c>
      <c r="J439" s="6" t="s">
        <v>16</v>
      </c>
      <c r="K439" s="74"/>
    </row>
    <row r="440" spans="6:11" x14ac:dyDescent="0.25">
      <c r="F440" s="3" t="s">
        <v>1395</v>
      </c>
      <c r="G440" s="4" t="s">
        <v>1396</v>
      </c>
      <c r="H440" s="4" t="s">
        <v>1397</v>
      </c>
      <c r="I440" s="4" t="s">
        <v>1394</v>
      </c>
      <c r="J440" s="6"/>
      <c r="K440" s="74"/>
    </row>
    <row r="441" spans="6:11" x14ac:dyDescent="0.25">
      <c r="F441" s="3" t="s">
        <v>1398</v>
      </c>
      <c r="G441" s="4" t="s">
        <v>1399</v>
      </c>
      <c r="H441" s="4" t="s">
        <v>1400</v>
      </c>
      <c r="I441" s="4" t="s">
        <v>1401</v>
      </c>
      <c r="J441" s="6" t="s">
        <v>16</v>
      </c>
      <c r="K441" s="74"/>
    </row>
  </sheetData>
  <mergeCells count="1">
    <mergeCell ref="B1:K1"/>
  </mergeCells>
  <conditionalFormatting sqref="B1">
    <cfRule type="duplicateValues" dxfId="60" priority="1"/>
    <cfRule type="duplicateValues" dxfId="59" priority="2"/>
    <cfRule type="duplicateValues" dxfId="58" priority="3"/>
  </conditionalFormatting>
  <conditionalFormatting sqref="F4:F441">
    <cfRule type="duplicateValues" dxfId="57" priority="13"/>
  </conditionalFormatting>
  <conditionalFormatting sqref="J3">
    <cfRule type="cellIs" dxfId="56" priority="9" operator="equal">
      <formula>"Not Approved"</formula>
    </cfRule>
    <cfRule type="cellIs" dxfId="55" priority="10" operator="equal">
      <formula>"Exception rule"</formula>
    </cfRule>
    <cfRule type="cellIs" dxfId="54" priority="11" operator="equal">
      <formula>"No"</formula>
    </cfRule>
    <cfRule type="cellIs" dxfId="53" priority="12" operator="equal">
      <formula>"Yes"</formula>
    </cfRule>
  </conditionalFormatting>
  <conditionalFormatting sqref="J281">
    <cfRule type="containsText" dxfId="52" priority="14" operator="containsText" text="airport">
      <formula>NOT(ISERROR(SEARCH("airport",J281)))</formula>
    </cfRule>
    <cfRule type="duplicateValues" dxfId="51" priority="15"/>
  </conditionalFormatting>
  <conditionalFormatting sqref="K3">
    <cfRule type="cellIs" dxfId="50" priority="4" operator="equal">
      <formula>"Exception rule"</formula>
    </cfRule>
    <cfRule type="cellIs" dxfId="49" priority="5" operator="equal">
      <formula>"No"</formula>
    </cfRule>
    <cfRule type="cellIs" dxfId="48" priority="6" operator="equal">
      <formula>"Yes"</formula>
    </cfRule>
    <cfRule type="cellIs" dxfId="47" priority="7" operator="equal">
      <formula>"Green"</formula>
    </cfRule>
    <cfRule type="cellIs" dxfId="46" priority="8" operator="equal">
      <formula>"Red"</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16E58-1253-401B-96F2-EE6D554756FC}">
  <dimension ref="A1:F440"/>
  <sheetViews>
    <sheetView topLeftCell="A415" workbookViewId="0">
      <selection activeCell="A2" sqref="A2:F440"/>
    </sheetView>
  </sheetViews>
  <sheetFormatPr defaultColWidth="8.85546875" defaultRowHeight="15" x14ac:dyDescent="0.25"/>
  <cols>
    <col min="1" max="1" width="19" style="1" bestFit="1" customWidth="1"/>
    <col min="2" max="2" width="44" style="1" customWidth="1"/>
    <col min="3" max="3" width="16.85546875" style="1" bestFit="1" customWidth="1"/>
    <col min="4" max="4" width="28.140625" style="1" bestFit="1" customWidth="1"/>
    <col min="5" max="5" width="67.140625" style="1" bestFit="1" customWidth="1"/>
    <col min="6" max="6" width="20.42578125" style="66" bestFit="1" customWidth="1"/>
    <col min="7" max="16384" width="8.85546875" style="1"/>
  </cols>
  <sheetData>
    <row r="1" spans="1:6" ht="18.75" x14ac:dyDescent="0.25">
      <c r="A1" s="51" t="s">
        <v>2</v>
      </c>
      <c r="B1" s="52" t="s">
        <v>3</v>
      </c>
      <c r="C1" s="52" t="s">
        <v>4</v>
      </c>
      <c r="D1" s="53" t="s">
        <v>5</v>
      </c>
      <c r="E1" s="53" t="s">
        <v>6</v>
      </c>
      <c r="F1" s="59" t="s">
        <v>7</v>
      </c>
    </row>
    <row r="2" spans="1:6" x14ac:dyDescent="0.25">
      <c r="A2" s="3" t="s">
        <v>8</v>
      </c>
      <c r="B2" s="4" t="s">
        <v>9</v>
      </c>
      <c r="C2" s="5" t="s">
        <v>10</v>
      </c>
      <c r="D2" s="5" t="s">
        <v>11</v>
      </c>
      <c r="E2" s="6"/>
      <c r="F2" s="60"/>
    </row>
    <row r="3" spans="1:6" x14ac:dyDescent="0.25">
      <c r="A3" s="3" t="s">
        <v>12</v>
      </c>
      <c r="B3" s="4" t="s">
        <v>13</v>
      </c>
      <c r="C3" s="5" t="s">
        <v>14</v>
      </c>
      <c r="D3" s="5" t="s">
        <v>15</v>
      </c>
      <c r="E3" s="6" t="s">
        <v>16</v>
      </c>
      <c r="F3" s="60">
        <v>45444</v>
      </c>
    </row>
    <row r="4" spans="1:6" x14ac:dyDescent="0.25">
      <c r="A4" s="3" t="s">
        <v>17</v>
      </c>
      <c r="B4" s="4" t="s">
        <v>18</v>
      </c>
      <c r="C4" s="5" t="s">
        <v>19</v>
      </c>
      <c r="D4" s="5" t="s">
        <v>20</v>
      </c>
      <c r="E4" s="6"/>
      <c r="F4" s="60"/>
    </row>
    <row r="5" spans="1:6" x14ac:dyDescent="0.25">
      <c r="A5" s="3" t="s">
        <v>21</v>
      </c>
      <c r="B5" s="4" t="s">
        <v>22</v>
      </c>
      <c r="C5" s="5" t="s">
        <v>23</v>
      </c>
      <c r="D5" s="5" t="s">
        <v>24</v>
      </c>
      <c r="E5" s="6"/>
      <c r="F5" s="60"/>
    </row>
    <row r="6" spans="1:6" x14ac:dyDescent="0.25">
      <c r="A6" s="3" t="s">
        <v>25</v>
      </c>
      <c r="B6" s="4" t="s">
        <v>26</v>
      </c>
      <c r="C6" s="5" t="s">
        <v>27</v>
      </c>
      <c r="D6" s="5" t="s">
        <v>27</v>
      </c>
      <c r="E6" s="6"/>
      <c r="F6" s="60"/>
    </row>
    <row r="7" spans="1:6" x14ac:dyDescent="0.25">
      <c r="A7" s="3" t="s">
        <v>28</v>
      </c>
      <c r="B7" s="4" t="s">
        <v>29</v>
      </c>
      <c r="C7" s="5" t="s">
        <v>30</v>
      </c>
      <c r="D7" s="5" t="s">
        <v>31</v>
      </c>
      <c r="E7" s="6"/>
      <c r="F7" s="60"/>
    </row>
    <row r="8" spans="1:6" x14ac:dyDescent="0.25">
      <c r="A8" s="3" t="s">
        <v>32</v>
      </c>
      <c r="B8" s="4" t="s">
        <v>33</v>
      </c>
      <c r="C8" s="5" t="s">
        <v>34</v>
      </c>
      <c r="D8" s="5" t="s">
        <v>31</v>
      </c>
      <c r="E8" s="6"/>
      <c r="F8" s="60"/>
    </row>
    <row r="9" spans="1:6" x14ac:dyDescent="0.25">
      <c r="A9" s="3" t="s">
        <v>35</v>
      </c>
      <c r="B9" s="4" t="s">
        <v>36</v>
      </c>
      <c r="C9" s="5" t="s">
        <v>37</v>
      </c>
      <c r="D9" s="5" t="s">
        <v>31</v>
      </c>
      <c r="E9" s="6"/>
      <c r="F9" s="60"/>
    </row>
    <row r="10" spans="1:6" x14ac:dyDescent="0.25">
      <c r="A10" s="3" t="s">
        <v>38</v>
      </c>
      <c r="B10" s="4" t="s">
        <v>39</v>
      </c>
      <c r="C10" s="5" t="s">
        <v>40</v>
      </c>
      <c r="D10" s="5" t="s">
        <v>31</v>
      </c>
      <c r="E10" s="6"/>
      <c r="F10" s="60"/>
    </row>
    <row r="11" spans="1:6" x14ac:dyDescent="0.25">
      <c r="A11" s="3" t="s">
        <v>41</v>
      </c>
      <c r="B11" s="4" t="s">
        <v>42</v>
      </c>
      <c r="C11" s="5" t="s">
        <v>43</v>
      </c>
      <c r="D11" s="5" t="s">
        <v>31</v>
      </c>
      <c r="E11" s="6"/>
      <c r="F11" s="60"/>
    </row>
    <row r="12" spans="1:6" x14ac:dyDescent="0.25">
      <c r="A12" s="3" t="s">
        <v>44</v>
      </c>
      <c r="B12" s="4" t="s">
        <v>45</v>
      </c>
      <c r="C12" s="5" t="s">
        <v>46</v>
      </c>
      <c r="D12" s="5" t="s">
        <v>31</v>
      </c>
      <c r="E12" s="6"/>
      <c r="F12" s="60"/>
    </row>
    <row r="13" spans="1:6" x14ac:dyDescent="0.25">
      <c r="A13" s="3" t="s">
        <v>47</v>
      </c>
      <c r="B13" s="4" t="s">
        <v>48</v>
      </c>
      <c r="C13" s="5" t="s">
        <v>49</v>
      </c>
      <c r="D13" s="5" t="s">
        <v>31</v>
      </c>
      <c r="E13" s="6"/>
      <c r="F13" s="60"/>
    </row>
    <row r="14" spans="1:6" x14ac:dyDescent="0.25">
      <c r="A14" s="3" t="s">
        <v>50</v>
      </c>
      <c r="B14" s="4" t="s">
        <v>51</v>
      </c>
      <c r="C14" s="5" t="s">
        <v>52</v>
      </c>
      <c r="D14" s="5" t="s">
        <v>31</v>
      </c>
      <c r="E14" s="6"/>
      <c r="F14" s="60"/>
    </row>
    <row r="15" spans="1:6" x14ac:dyDescent="0.25">
      <c r="A15" s="3" t="s">
        <v>53</v>
      </c>
      <c r="B15" s="4" t="s">
        <v>54</v>
      </c>
      <c r="C15" s="5" t="s">
        <v>55</v>
      </c>
      <c r="D15" s="5" t="s">
        <v>31</v>
      </c>
      <c r="E15" s="6"/>
      <c r="F15" s="60"/>
    </row>
    <row r="16" spans="1:6" x14ac:dyDescent="0.25">
      <c r="A16" s="3" t="s">
        <v>56</v>
      </c>
      <c r="B16" s="4" t="s">
        <v>57</v>
      </c>
      <c r="C16" s="5" t="s">
        <v>58</v>
      </c>
      <c r="D16" s="5" t="s">
        <v>59</v>
      </c>
      <c r="E16" s="6"/>
      <c r="F16" s="60"/>
    </row>
    <row r="17" spans="1:6" x14ac:dyDescent="0.25">
      <c r="A17" s="3" t="s">
        <v>60</v>
      </c>
      <c r="B17" s="4" t="s">
        <v>61</v>
      </c>
      <c r="C17" s="5" t="s">
        <v>62</v>
      </c>
      <c r="D17" s="5" t="s">
        <v>59</v>
      </c>
      <c r="E17" s="6"/>
      <c r="F17" s="60"/>
    </row>
    <row r="18" spans="1:6" x14ac:dyDescent="0.25">
      <c r="A18" s="3" t="s">
        <v>63</v>
      </c>
      <c r="B18" s="4" t="s">
        <v>64</v>
      </c>
      <c r="C18" s="5" t="s">
        <v>65</v>
      </c>
      <c r="D18" s="5" t="s">
        <v>59</v>
      </c>
      <c r="E18" s="6"/>
      <c r="F18" s="60"/>
    </row>
    <row r="19" spans="1:6" x14ac:dyDescent="0.25">
      <c r="A19" s="3" t="s">
        <v>66</v>
      </c>
      <c r="B19" s="4" t="s">
        <v>67</v>
      </c>
      <c r="C19" s="5" t="s">
        <v>68</v>
      </c>
      <c r="D19" s="5" t="s">
        <v>69</v>
      </c>
      <c r="E19" s="6"/>
      <c r="F19" s="60"/>
    </row>
    <row r="20" spans="1:6" x14ac:dyDescent="0.25">
      <c r="A20" s="3" t="s">
        <v>70</v>
      </c>
      <c r="B20" s="4" t="s">
        <v>71</v>
      </c>
      <c r="C20" s="5" t="s">
        <v>72</v>
      </c>
      <c r="D20" s="5" t="s">
        <v>73</v>
      </c>
      <c r="E20" s="6"/>
      <c r="F20" s="60"/>
    </row>
    <row r="21" spans="1:6" x14ac:dyDescent="0.25">
      <c r="A21" s="3" t="s">
        <v>74</v>
      </c>
      <c r="B21" s="4" t="s">
        <v>75</v>
      </c>
      <c r="C21" s="5" t="s">
        <v>76</v>
      </c>
      <c r="D21" s="5" t="s">
        <v>77</v>
      </c>
      <c r="E21" s="6"/>
      <c r="F21" s="60"/>
    </row>
    <row r="22" spans="1:6" x14ac:dyDescent="0.25">
      <c r="A22" s="3" t="s">
        <v>78</v>
      </c>
      <c r="B22" s="4" t="s">
        <v>79</v>
      </c>
      <c r="C22" s="5" t="s">
        <v>80</v>
      </c>
      <c r="D22" s="5" t="s">
        <v>81</v>
      </c>
      <c r="E22" s="6"/>
      <c r="F22" s="60"/>
    </row>
    <row r="23" spans="1:6" x14ac:dyDescent="0.25">
      <c r="A23" s="3" t="s">
        <v>82</v>
      </c>
      <c r="B23" s="4" t="s">
        <v>83</v>
      </c>
      <c r="C23" s="5" t="s">
        <v>84</v>
      </c>
      <c r="D23" s="5" t="s">
        <v>85</v>
      </c>
      <c r="E23" s="6"/>
      <c r="F23" s="60"/>
    </row>
    <row r="24" spans="1:6" x14ac:dyDescent="0.25">
      <c r="A24" s="3" t="s">
        <v>86</v>
      </c>
      <c r="B24" s="4" t="s">
        <v>87</v>
      </c>
      <c r="C24" s="5" t="s">
        <v>88</v>
      </c>
      <c r="D24" s="5" t="s">
        <v>89</v>
      </c>
      <c r="E24" s="6" t="s">
        <v>16</v>
      </c>
      <c r="F24" s="60">
        <v>45444</v>
      </c>
    </row>
    <row r="25" spans="1:6" x14ac:dyDescent="0.25">
      <c r="A25" s="3" t="s">
        <v>90</v>
      </c>
      <c r="B25" s="4" t="s">
        <v>91</v>
      </c>
      <c r="C25" s="5" t="s">
        <v>92</v>
      </c>
      <c r="D25" s="5" t="s">
        <v>93</v>
      </c>
      <c r="E25" s="6"/>
      <c r="F25" s="60"/>
    </row>
    <row r="26" spans="1:6" x14ac:dyDescent="0.25">
      <c r="A26" s="3" t="s">
        <v>94</v>
      </c>
      <c r="B26" s="4" t="s">
        <v>95</v>
      </c>
      <c r="C26" s="5" t="s">
        <v>96</v>
      </c>
      <c r="D26" s="5" t="s">
        <v>97</v>
      </c>
      <c r="E26" s="6" t="s">
        <v>16</v>
      </c>
      <c r="F26" s="60">
        <v>45444</v>
      </c>
    </row>
    <row r="27" spans="1:6" x14ac:dyDescent="0.25">
      <c r="A27" s="7" t="s">
        <v>1418</v>
      </c>
      <c r="B27" s="8" t="s">
        <v>1419</v>
      </c>
      <c r="C27" s="9" t="s">
        <v>1420</v>
      </c>
      <c r="D27" s="9" t="s">
        <v>101</v>
      </c>
      <c r="E27" s="10"/>
      <c r="F27" s="54">
        <v>45809</v>
      </c>
    </row>
    <row r="28" spans="1:6" x14ac:dyDescent="0.25">
      <c r="A28" s="3" t="s">
        <v>98</v>
      </c>
      <c r="B28" s="4" t="s">
        <v>99</v>
      </c>
      <c r="C28" s="5" t="s">
        <v>100</v>
      </c>
      <c r="D28" s="5" t="s">
        <v>101</v>
      </c>
      <c r="E28" s="6"/>
      <c r="F28" s="60"/>
    </row>
    <row r="29" spans="1:6" x14ac:dyDescent="0.25">
      <c r="A29" s="3" t="s">
        <v>102</v>
      </c>
      <c r="B29" s="4" t="s">
        <v>103</v>
      </c>
      <c r="C29" s="5" t="s">
        <v>104</v>
      </c>
      <c r="D29" s="5" t="s">
        <v>101</v>
      </c>
      <c r="E29" s="6"/>
      <c r="F29" s="60"/>
    </row>
    <row r="30" spans="1:6" x14ac:dyDescent="0.25">
      <c r="A30" s="3" t="s">
        <v>105</v>
      </c>
      <c r="B30" s="4" t="s">
        <v>106</v>
      </c>
      <c r="C30" s="5" t="s">
        <v>107</v>
      </c>
      <c r="D30" s="5" t="s">
        <v>101</v>
      </c>
      <c r="E30" s="6" t="s">
        <v>16</v>
      </c>
      <c r="F30" s="60">
        <v>45444</v>
      </c>
    </row>
    <row r="31" spans="1:6" x14ac:dyDescent="0.25">
      <c r="A31" s="3" t="s">
        <v>108</v>
      </c>
      <c r="B31" s="4" t="s">
        <v>109</v>
      </c>
      <c r="C31" s="5" t="s">
        <v>110</v>
      </c>
      <c r="D31" s="5" t="s">
        <v>101</v>
      </c>
      <c r="E31" s="6"/>
      <c r="F31" s="60"/>
    </row>
    <row r="32" spans="1:6" x14ac:dyDescent="0.25">
      <c r="A32" s="3" t="s">
        <v>111</v>
      </c>
      <c r="B32" s="4" t="s">
        <v>112</v>
      </c>
      <c r="C32" s="5" t="s">
        <v>113</v>
      </c>
      <c r="D32" s="5" t="s">
        <v>101</v>
      </c>
      <c r="E32" s="6"/>
      <c r="F32" s="60"/>
    </row>
    <row r="33" spans="1:6" x14ac:dyDescent="0.25">
      <c r="A33" s="3" t="s">
        <v>114</v>
      </c>
      <c r="B33" s="4" t="s">
        <v>115</v>
      </c>
      <c r="C33" s="5" t="s">
        <v>116</v>
      </c>
      <c r="D33" s="5" t="s">
        <v>101</v>
      </c>
      <c r="E33" s="6"/>
      <c r="F33" s="60"/>
    </row>
    <row r="34" spans="1:6" x14ac:dyDescent="0.25">
      <c r="A34" s="3" t="s">
        <v>117</v>
      </c>
      <c r="B34" s="4" t="s">
        <v>118</v>
      </c>
      <c r="C34" s="5" t="s">
        <v>119</v>
      </c>
      <c r="D34" s="5" t="s">
        <v>101</v>
      </c>
      <c r="E34" s="6"/>
      <c r="F34" s="60"/>
    </row>
    <row r="35" spans="1:6" x14ac:dyDescent="0.25">
      <c r="A35" s="3" t="s">
        <v>120</v>
      </c>
      <c r="B35" s="4" t="s">
        <v>121</v>
      </c>
      <c r="C35" s="5" t="s">
        <v>122</v>
      </c>
      <c r="D35" s="5" t="s">
        <v>123</v>
      </c>
      <c r="E35" s="6"/>
      <c r="F35" s="60"/>
    </row>
    <row r="36" spans="1:6" x14ac:dyDescent="0.25">
      <c r="A36" s="3" t="s">
        <v>124</v>
      </c>
      <c r="B36" s="4" t="s">
        <v>125</v>
      </c>
      <c r="C36" s="5" t="s">
        <v>126</v>
      </c>
      <c r="D36" s="5" t="s">
        <v>123</v>
      </c>
      <c r="E36" s="6"/>
      <c r="F36" s="60"/>
    </row>
    <row r="37" spans="1:6" x14ac:dyDescent="0.25">
      <c r="A37" s="3" t="s">
        <v>127</v>
      </c>
      <c r="B37" s="4" t="s">
        <v>128</v>
      </c>
      <c r="C37" s="5" t="s">
        <v>129</v>
      </c>
      <c r="D37" s="5" t="s">
        <v>130</v>
      </c>
      <c r="E37" s="6"/>
      <c r="F37" s="60"/>
    </row>
    <row r="38" spans="1:6" x14ac:dyDescent="0.25">
      <c r="A38" s="3" t="s">
        <v>131</v>
      </c>
      <c r="B38" s="4" t="s">
        <v>132</v>
      </c>
      <c r="C38" s="5" t="s">
        <v>133</v>
      </c>
      <c r="D38" s="5" t="s">
        <v>130</v>
      </c>
      <c r="E38" s="6" t="s">
        <v>134</v>
      </c>
      <c r="F38" s="60">
        <v>45627</v>
      </c>
    </row>
    <row r="39" spans="1:6" x14ac:dyDescent="0.25">
      <c r="A39" s="3" t="s">
        <v>135</v>
      </c>
      <c r="B39" s="4" t="s">
        <v>136</v>
      </c>
      <c r="C39" s="5" t="s">
        <v>137</v>
      </c>
      <c r="D39" s="5" t="s">
        <v>138</v>
      </c>
      <c r="E39" s="6"/>
      <c r="F39" s="60"/>
    </row>
    <row r="40" spans="1:6" x14ac:dyDescent="0.25">
      <c r="A40" s="3" t="s">
        <v>139</v>
      </c>
      <c r="B40" s="4" t="s">
        <v>140</v>
      </c>
      <c r="C40" s="5" t="s">
        <v>141</v>
      </c>
      <c r="D40" s="5" t="s">
        <v>138</v>
      </c>
      <c r="E40" s="6"/>
      <c r="F40" s="60"/>
    </row>
    <row r="41" spans="1:6" x14ac:dyDescent="0.25">
      <c r="A41" s="3" t="s">
        <v>142</v>
      </c>
      <c r="B41" s="4" t="s">
        <v>143</v>
      </c>
      <c r="C41" s="5" t="s">
        <v>144</v>
      </c>
      <c r="D41" s="5" t="s">
        <v>138</v>
      </c>
      <c r="E41" s="6"/>
      <c r="F41" s="60"/>
    </row>
    <row r="42" spans="1:6" x14ac:dyDescent="0.25">
      <c r="A42" s="3" t="s">
        <v>145</v>
      </c>
      <c r="B42" s="4" t="s">
        <v>146</v>
      </c>
      <c r="C42" s="5" t="s">
        <v>147</v>
      </c>
      <c r="D42" s="5" t="s">
        <v>138</v>
      </c>
      <c r="E42" s="6"/>
      <c r="F42" s="60"/>
    </row>
    <row r="43" spans="1:6" x14ac:dyDescent="0.25">
      <c r="A43" s="3" t="s">
        <v>148</v>
      </c>
      <c r="B43" s="4" t="s">
        <v>149</v>
      </c>
      <c r="C43" s="5" t="s">
        <v>150</v>
      </c>
      <c r="D43" s="5" t="s">
        <v>138</v>
      </c>
      <c r="E43" s="6"/>
      <c r="F43" s="60"/>
    </row>
    <row r="44" spans="1:6" x14ac:dyDescent="0.25">
      <c r="A44" s="3" t="s">
        <v>151</v>
      </c>
      <c r="B44" s="4" t="s">
        <v>152</v>
      </c>
      <c r="C44" s="5" t="s">
        <v>153</v>
      </c>
      <c r="D44" s="5" t="s">
        <v>138</v>
      </c>
      <c r="E44" s="6"/>
      <c r="F44" s="60"/>
    </row>
    <row r="45" spans="1:6" x14ac:dyDescent="0.25">
      <c r="A45" s="3" t="s">
        <v>154</v>
      </c>
      <c r="B45" s="4" t="s">
        <v>155</v>
      </c>
      <c r="C45" s="5" t="s">
        <v>156</v>
      </c>
      <c r="D45" s="5" t="s">
        <v>138</v>
      </c>
      <c r="E45" s="6"/>
      <c r="F45" s="60"/>
    </row>
    <row r="46" spans="1:6" x14ac:dyDescent="0.25">
      <c r="A46" s="3" t="s">
        <v>157</v>
      </c>
      <c r="B46" s="4" t="s">
        <v>158</v>
      </c>
      <c r="C46" s="5" t="s">
        <v>159</v>
      </c>
      <c r="D46" s="5" t="s">
        <v>138</v>
      </c>
      <c r="E46" s="6"/>
      <c r="F46" s="60"/>
    </row>
    <row r="47" spans="1:6" x14ac:dyDescent="0.25">
      <c r="A47" s="3" t="s">
        <v>160</v>
      </c>
      <c r="B47" s="4" t="s">
        <v>161</v>
      </c>
      <c r="C47" s="5" t="s">
        <v>162</v>
      </c>
      <c r="D47" s="5" t="s">
        <v>138</v>
      </c>
      <c r="E47" s="6"/>
      <c r="F47" s="60"/>
    </row>
    <row r="48" spans="1:6" x14ac:dyDescent="0.25">
      <c r="A48" s="3" t="s">
        <v>163</v>
      </c>
      <c r="B48" s="4" t="s">
        <v>164</v>
      </c>
      <c r="C48" s="5" t="s">
        <v>165</v>
      </c>
      <c r="D48" s="5" t="s">
        <v>138</v>
      </c>
      <c r="E48" s="6"/>
      <c r="F48" s="60"/>
    </row>
    <row r="49" spans="1:6" x14ac:dyDescent="0.25">
      <c r="A49" s="3" t="s">
        <v>166</v>
      </c>
      <c r="B49" s="4" t="s">
        <v>167</v>
      </c>
      <c r="C49" s="5" t="s">
        <v>168</v>
      </c>
      <c r="D49" s="5" t="s">
        <v>138</v>
      </c>
      <c r="E49" s="6"/>
      <c r="F49" s="60"/>
    </row>
    <row r="50" spans="1:6" x14ac:dyDescent="0.25">
      <c r="A50" s="3" t="s">
        <v>169</v>
      </c>
      <c r="B50" s="4" t="s">
        <v>170</v>
      </c>
      <c r="C50" s="5" t="s">
        <v>171</v>
      </c>
      <c r="D50" s="5" t="s">
        <v>138</v>
      </c>
      <c r="E50" s="6"/>
      <c r="F50" s="60"/>
    </row>
    <row r="51" spans="1:6" x14ac:dyDescent="0.25">
      <c r="A51" s="3" t="s">
        <v>172</v>
      </c>
      <c r="B51" s="4" t="s">
        <v>173</v>
      </c>
      <c r="C51" s="5" t="s">
        <v>174</v>
      </c>
      <c r="D51" s="5" t="s">
        <v>138</v>
      </c>
      <c r="E51" s="6"/>
      <c r="F51" s="60"/>
    </row>
    <row r="52" spans="1:6" x14ac:dyDescent="0.25">
      <c r="A52" s="3" t="s">
        <v>175</v>
      </c>
      <c r="B52" s="4" t="s">
        <v>176</v>
      </c>
      <c r="C52" s="5" t="s">
        <v>177</v>
      </c>
      <c r="D52" s="5" t="s">
        <v>138</v>
      </c>
      <c r="E52" s="6"/>
      <c r="F52" s="60"/>
    </row>
    <row r="53" spans="1:6" x14ac:dyDescent="0.25">
      <c r="A53" s="3" t="s">
        <v>178</v>
      </c>
      <c r="B53" s="4" t="s">
        <v>179</v>
      </c>
      <c r="C53" s="5" t="s">
        <v>180</v>
      </c>
      <c r="D53" s="5" t="s">
        <v>138</v>
      </c>
      <c r="E53" s="6"/>
      <c r="F53" s="60"/>
    </row>
    <row r="54" spans="1:6" x14ac:dyDescent="0.25">
      <c r="A54" s="3" t="s">
        <v>181</v>
      </c>
      <c r="B54" s="4" t="s">
        <v>182</v>
      </c>
      <c r="C54" s="5" t="s">
        <v>183</v>
      </c>
      <c r="D54" s="5" t="s">
        <v>138</v>
      </c>
      <c r="E54" s="6"/>
      <c r="F54" s="60"/>
    </row>
    <row r="55" spans="1:6" x14ac:dyDescent="0.25">
      <c r="A55" s="3" t="s">
        <v>184</v>
      </c>
      <c r="B55" s="4" t="s">
        <v>185</v>
      </c>
      <c r="C55" s="5" t="s">
        <v>186</v>
      </c>
      <c r="D55" s="5" t="s">
        <v>138</v>
      </c>
      <c r="E55" s="6"/>
      <c r="F55" s="60"/>
    </row>
    <row r="56" spans="1:6" x14ac:dyDescent="0.25">
      <c r="A56" s="3" t="s">
        <v>187</v>
      </c>
      <c r="B56" s="4" t="s">
        <v>188</v>
      </c>
      <c r="C56" s="5" t="s">
        <v>189</v>
      </c>
      <c r="D56" s="5" t="s">
        <v>138</v>
      </c>
      <c r="E56" s="6"/>
      <c r="F56" s="60"/>
    </row>
    <row r="57" spans="1:6" x14ac:dyDescent="0.25">
      <c r="A57" s="3" t="s">
        <v>190</v>
      </c>
      <c r="B57" s="4" t="s">
        <v>191</v>
      </c>
      <c r="C57" s="5" t="s">
        <v>192</v>
      </c>
      <c r="D57" s="5" t="s">
        <v>138</v>
      </c>
      <c r="E57" s="6"/>
      <c r="F57" s="60"/>
    </row>
    <row r="58" spans="1:6" x14ac:dyDescent="0.25">
      <c r="A58" s="3" t="s">
        <v>193</v>
      </c>
      <c r="B58" s="4" t="s">
        <v>194</v>
      </c>
      <c r="C58" s="5" t="s">
        <v>195</v>
      </c>
      <c r="D58" s="5" t="s">
        <v>138</v>
      </c>
      <c r="E58" s="6"/>
      <c r="F58" s="60"/>
    </row>
    <row r="59" spans="1:6" x14ac:dyDescent="0.25">
      <c r="A59" s="3" t="s">
        <v>196</v>
      </c>
      <c r="B59" s="4" t="s">
        <v>197</v>
      </c>
      <c r="C59" s="5" t="s">
        <v>198</v>
      </c>
      <c r="D59" s="5" t="s">
        <v>138</v>
      </c>
      <c r="E59" s="6"/>
      <c r="F59" s="60"/>
    </row>
    <row r="60" spans="1:6" x14ac:dyDescent="0.25">
      <c r="A60" s="3" t="s">
        <v>199</v>
      </c>
      <c r="B60" s="4" t="s">
        <v>200</v>
      </c>
      <c r="C60" s="5" t="s">
        <v>201</v>
      </c>
      <c r="D60" s="5" t="s">
        <v>138</v>
      </c>
      <c r="E60" s="6"/>
      <c r="F60" s="60"/>
    </row>
    <row r="61" spans="1:6" x14ac:dyDescent="0.25">
      <c r="A61" s="3" t="s">
        <v>202</v>
      </c>
      <c r="B61" s="4" t="s">
        <v>203</v>
      </c>
      <c r="C61" s="5" t="s">
        <v>204</v>
      </c>
      <c r="D61" s="5" t="s">
        <v>138</v>
      </c>
      <c r="E61" s="6"/>
      <c r="F61" s="60"/>
    </row>
    <row r="62" spans="1:6" x14ac:dyDescent="0.25">
      <c r="A62" s="3" t="s">
        <v>205</v>
      </c>
      <c r="B62" s="4" t="s">
        <v>206</v>
      </c>
      <c r="C62" s="5" t="s">
        <v>207</v>
      </c>
      <c r="D62" s="5" t="s">
        <v>138</v>
      </c>
      <c r="E62" s="6"/>
      <c r="F62" s="60"/>
    </row>
    <row r="63" spans="1:6" x14ac:dyDescent="0.25">
      <c r="A63" s="3" t="s">
        <v>208</v>
      </c>
      <c r="B63" s="4" t="s">
        <v>209</v>
      </c>
      <c r="C63" s="5" t="s">
        <v>210</v>
      </c>
      <c r="D63" s="5" t="s">
        <v>138</v>
      </c>
      <c r="E63" s="6"/>
      <c r="F63" s="60"/>
    </row>
    <row r="64" spans="1:6" x14ac:dyDescent="0.25">
      <c r="A64" s="3" t="s">
        <v>211</v>
      </c>
      <c r="B64" s="4" t="s">
        <v>212</v>
      </c>
      <c r="C64" s="5" t="s">
        <v>213</v>
      </c>
      <c r="D64" s="5" t="s">
        <v>138</v>
      </c>
      <c r="E64" s="6"/>
      <c r="F64" s="60"/>
    </row>
    <row r="65" spans="1:6" x14ac:dyDescent="0.25">
      <c r="A65" s="3" t="s">
        <v>214</v>
      </c>
      <c r="B65" s="4" t="s">
        <v>215</v>
      </c>
      <c r="C65" s="5" t="s">
        <v>216</v>
      </c>
      <c r="D65" s="5" t="s">
        <v>217</v>
      </c>
      <c r="E65" s="6"/>
      <c r="F65" s="60"/>
    </row>
    <row r="66" spans="1:6" x14ac:dyDescent="0.25">
      <c r="A66" s="3" t="s">
        <v>218</v>
      </c>
      <c r="B66" s="4" t="s">
        <v>219</v>
      </c>
      <c r="C66" s="5" t="s">
        <v>220</v>
      </c>
      <c r="D66" s="5" t="s">
        <v>221</v>
      </c>
      <c r="E66" s="6"/>
      <c r="F66" s="60"/>
    </row>
    <row r="67" spans="1:6" x14ac:dyDescent="0.25">
      <c r="A67" s="3" t="s">
        <v>222</v>
      </c>
      <c r="B67" s="4" t="s">
        <v>223</v>
      </c>
      <c r="C67" s="5" t="s">
        <v>224</v>
      </c>
      <c r="D67" s="5" t="s">
        <v>221</v>
      </c>
      <c r="E67" s="6"/>
      <c r="F67" s="60"/>
    </row>
    <row r="68" spans="1:6" x14ac:dyDescent="0.25">
      <c r="A68" s="3" t="s">
        <v>225</v>
      </c>
      <c r="B68" s="4" t="s">
        <v>226</v>
      </c>
      <c r="C68" s="5" t="s">
        <v>227</v>
      </c>
      <c r="D68" s="5" t="s">
        <v>221</v>
      </c>
      <c r="E68" s="6"/>
      <c r="F68" s="60"/>
    </row>
    <row r="69" spans="1:6" x14ac:dyDescent="0.25">
      <c r="A69" s="3" t="s">
        <v>228</v>
      </c>
      <c r="B69" s="4" t="s">
        <v>229</v>
      </c>
      <c r="C69" s="5" t="s">
        <v>230</v>
      </c>
      <c r="D69" s="5" t="s">
        <v>231</v>
      </c>
      <c r="E69" s="6"/>
      <c r="F69" s="60"/>
    </row>
    <row r="70" spans="1:6" s="73" customFormat="1" x14ac:dyDescent="0.25">
      <c r="A70" s="68" t="s">
        <v>1424</v>
      </c>
      <c r="B70" s="69" t="s">
        <v>1425</v>
      </c>
      <c r="C70" s="70" t="s">
        <v>230</v>
      </c>
      <c r="D70" s="70" t="s">
        <v>231</v>
      </c>
      <c r="E70" s="71"/>
      <c r="F70" s="72">
        <v>45809</v>
      </c>
    </row>
    <row r="71" spans="1:6" x14ac:dyDescent="0.25">
      <c r="A71" s="3" t="s">
        <v>232</v>
      </c>
      <c r="B71" s="4" t="s">
        <v>233</v>
      </c>
      <c r="C71" s="5" t="s">
        <v>234</v>
      </c>
      <c r="D71" s="5" t="s">
        <v>231</v>
      </c>
      <c r="E71" s="6" t="s">
        <v>16</v>
      </c>
      <c r="F71" s="60">
        <v>45444</v>
      </c>
    </row>
    <row r="72" spans="1:6" x14ac:dyDescent="0.25">
      <c r="A72" s="3" t="s">
        <v>235</v>
      </c>
      <c r="B72" s="4" t="s">
        <v>236</v>
      </c>
      <c r="C72" s="5" t="s">
        <v>237</v>
      </c>
      <c r="D72" s="5" t="s">
        <v>231</v>
      </c>
      <c r="E72" s="6"/>
      <c r="F72" s="60"/>
    </row>
    <row r="73" spans="1:6" x14ac:dyDescent="0.25">
      <c r="A73" s="3" t="s">
        <v>238</v>
      </c>
      <c r="B73" s="4" t="s">
        <v>239</v>
      </c>
      <c r="C73" s="5" t="s">
        <v>240</v>
      </c>
      <c r="D73" s="5" t="s">
        <v>241</v>
      </c>
      <c r="E73" s="6" t="s">
        <v>16</v>
      </c>
      <c r="F73" s="60">
        <v>45444</v>
      </c>
    </row>
    <row r="74" spans="1:6" x14ac:dyDescent="0.25">
      <c r="A74" s="3" t="s">
        <v>242</v>
      </c>
      <c r="B74" s="4" t="s">
        <v>243</v>
      </c>
      <c r="C74" s="5" t="s">
        <v>244</v>
      </c>
      <c r="D74" s="5" t="s">
        <v>241</v>
      </c>
      <c r="E74" s="6"/>
      <c r="F74" s="60"/>
    </row>
    <row r="75" spans="1:6" x14ac:dyDescent="0.25">
      <c r="A75" s="3" t="s">
        <v>245</v>
      </c>
      <c r="B75" s="4" t="s">
        <v>246</v>
      </c>
      <c r="C75" s="5" t="s">
        <v>247</v>
      </c>
      <c r="D75" s="5" t="s">
        <v>241</v>
      </c>
      <c r="E75" s="6"/>
      <c r="F75" s="60"/>
    </row>
    <row r="76" spans="1:6" x14ac:dyDescent="0.25">
      <c r="A76" s="3" t="s">
        <v>248</v>
      </c>
      <c r="B76" s="4" t="s">
        <v>249</v>
      </c>
      <c r="C76" s="5" t="s">
        <v>250</v>
      </c>
      <c r="D76" s="5" t="s">
        <v>241</v>
      </c>
      <c r="E76" s="6"/>
      <c r="F76" s="60"/>
    </row>
    <row r="77" spans="1:6" x14ac:dyDescent="0.25">
      <c r="A77" s="3" t="s">
        <v>251</v>
      </c>
      <c r="B77" s="4" t="s">
        <v>252</v>
      </c>
      <c r="C77" s="5" t="s">
        <v>253</v>
      </c>
      <c r="D77" s="5" t="s">
        <v>241</v>
      </c>
      <c r="E77" s="6"/>
      <c r="F77" s="60"/>
    </row>
    <row r="78" spans="1:6" x14ac:dyDescent="0.25">
      <c r="A78" s="3" t="s">
        <v>254</v>
      </c>
      <c r="B78" s="4" t="s">
        <v>255</v>
      </c>
      <c r="C78" s="5" t="s">
        <v>256</v>
      </c>
      <c r="D78" s="5" t="s">
        <v>241</v>
      </c>
      <c r="E78" s="6"/>
      <c r="F78" s="60"/>
    </row>
    <row r="79" spans="1:6" x14ac:dyDescent="0.25">
      <c r="A79" s="3" t="s">
        <v>257</v>
      </c>
      <c r="B79" s="4" t="s">
        <v>258</v>
      </c>
      <c r="C79" s="5" t="s">
        <v>259</v>
      </c>
      <c r="D79" s="5" t="s">
        <v>260</v>
      </c>
      <c r="E79" s="6" t="s">
        <v>261</v>
      </c>
      <c r="F79" s="60">
        <v>45444</v>
      </c>
    </row>
    <row r="80" spans="1:6" x14ac:dyDescent="0.25">
      <c r="A80" s="3" t="s">
        <v>262</v>
      </c>
      <c r="B80" s="4" t="s">
        <v>263</v>
      </c>
      <c r="C80" s="5" t="s">
        <v>264</v>
      </c>
      <c r="D80" s="5" t="s">
        <v>260</v>
      </c>
      <c r="E80" s="6" t="s">
        <v>134</v>
      </c>
      <c r="F80" s="60">
        <v>45627</v>
      </c>
    </row>
    <row r="81" spans="1:6" x14ac:dyDescent="0.25">
      <c r="A81" s="3" t="s">
        <v>265</v>
      </c>
      <c r="B81" s="4" t="s">
        <v>266</v>
      </c>
      <c r="C81" s="5" t="s">
        <v>267</v>
      </c>
      <c r="D81" s="5" t="s">
        <v>268</v>
      </c>
      <c r="E81" s="6"/>
      <c r="F81" s="60"/>
    </row>
    <row r="82" spans="1:6" x14ac:dyDescent="0.25">
      <c r="A82" s="3" t="s">
        <v>269</v>
      </c>
      <c r="B82" s="4" t="s">
        <v>270</v>
      </c>
      <c r="C82" s="5" t="s">
        <v>271</v>
      </c>
      <c r="D82" s="5" t="s">
        <v>272</v>
      </c>
      <c r="E82" s="6"/>
      <c r="F82" s="60"/>
    </row>
    <row r="83" spans="1:6" x14ac:dyDescent="0.25">
      <c r="A83" s="3" t="s">
        <v>273</v>
      </c>
      <c r="B83" s="4" t="s">
        <v>274</v>
      </c>
      <c r="C83" s="5" t="s">
        <v>275</v>
      </c>
      <c r="D83" s="5" t="s">
        <v>272</v>
      </c>
      <c r="E83" s="6"/>
      <c r="F83" s="60"/>
    </row>
    <row r="84" spans="1:6" x14ac:dyDescent="0.25">
      <c r="A84" s="3" t="s">
        <v>276</v>
      </c>
      <c r="B84" s="4" t="s">
        <v>277</v>
      </c>
      <c r="C84" s="5" t="s">
        <v>278</v>
      </c>
      <c r="D84" s="5" t="s">
        <v>272</v>
      </c>
      <c r="E84" s="6"/>
      <c r="F84" s="60"/>
    </row>
    <row r="85" spans="1:6" x14ac:dyDescent="0.25">
      <c r="A85" s="3" t="s">
        <v>279</v>
      </c>
      <c r="B85" s="4" t="s">
        <v>280</v>
      </c>
      <c r="C85" s="5" t="s">
        <v>281</v>
      </c>
      <c r="D85" s="5" t="s">
        <v>282</v>
      </c>
      <c r="E85" s="6"/>
      <c r="F85" s="60"/>
    </row>
    <row r="86" spans="1:6" x14ac:dyDescent="0.25">
      <c r="A86" s="3" t="s">
        <v>283</v>
      </c>
      <c r="B86" s="4" t="s">
        <v>284</v>
      </c>
      <c r="C86" s="5" t="s">
        <v>285</v>
      </c>
      <c r="D86" s="5" t="s">
        <v>286</v>
      </c>
      <c r="E86" s="6"/>
      <c r="F86" s="60"/>
    </row>
    <row r="87" spans="1:6" x14ac:dyDescent="0.25">
      <c r="A87" s="3" t="s">
        <v>287</v>
      </c>
      <c r="B87" s="4" t="s">
        <v>288</v>
      </c>
      <c r="C87" s="5" t="s">
        <v>289</v>
      </c>
      <c r="D87" s="5" t="s">
        <v>290</v>
      </c>
      <c r="E87" s="6"/>
      <c r="F87" s="60"/>
    </row>
    <row r="88" spans="1:6" x14ac:dyDescent="0.25">
      <c r="A88" s="3" t="s">
        <v>291</v>
      </c>
      <c r="B88" s="4" t="s">
        <v>292</v>
      </c>
      <c r="C88" s="5" t="s">
        <v>293</v>
      </c>
      <c r="D88" s="5" t="s">
        <v>290</v>
      </c>
      <c r="E88" s="6"/>
      <c r="F88" s="60"/>
    </row>
    <row r="89" spans="1:6" x14ac:dyDescent="0.25">
      <c r="A89" s="3" t="s">
        <v>294</v>
      </c>
      <c r="B89" s="4" t="s">
        <v>295</v>
      </c>
      <c r="C89" s="5" t="s">
        <v>296</v>
      </c>
      <c r="D89" s="5" t="s">
        <v>290</v>
      </c>
      <c r="E89" s="6"/>
      <c r="F89" s="60"/>
    </row>
    <row r="90" spans="1:6" x14ac:dyDescent="0.25">
      <c r="A90" s="3" t="s">
        <v>297</v>
      </c>
      <c r="B90" s="4" t="s">
        <v>298</v>
      </c>
      <c r="C90" s="5" t="s">
        <v>299</v>
      </c>
      <c r="D90" s="5" t="s">
        <v>300</v>
      </c>
      <c r="E90" s="6"/>
      <c r="F90" s="60"/>
    </row>
    <row r="91" spans="1:6" x14ac:dyDescent="0.25">
      <c r="A91" s="3" t="s">
        <v>301</v>
      </c>
      <c r="B91" s="4" t="s">
        <v>302</v>
      </c>
      <c r="C91" s="5" t="s">
        <v>303</v>
      </c>
      <c r="D91" s="5" t="s">
        <v>300</v>
      </c>
      <c r="E91" s="6"/>
      <c r="F91" s="60"/>
    </row>
    <row r="92" spans="1:6" x14ac:dyDescent="0.25">
      <c r="A92" s="3" t="s">
        <v>304</v>
      </c>
      <c r="B92" s="4" t="s">
        <v>305</v>
      </c>
      <c r="C92" s="5" t="s">
        <v>306</v>
      </c>
      <c r="D92" s="5" t="s">
        <v>300</v>
      </c>
      <c r="E92" s="6"/>
      <c r="F92" s="60"/>
    </row>
    <row r="93" spans="1:6" x14ac:dyDescent="0.25">
      <c r="A93" s="3" t="s">
        <v>307</v>
      </c>
      <c r="B93" s="4" t="s">
        <v>308</v>
      </c>
      <c r="C93" s="5" t="s">
        <v>309</v>
      </c>
      <c r="D93" s="5" t="s">
        <v>310</v>
      </c>
      <c r="E93" s="6"/>
      <c r="F93" s="60"/>
    </row>
    <row r="94" spans="1:6" x14ac:dyDescent="0.25">
      <c r="A94" s="3" t="s">
        <v>311</v>
      </c>
      <c r="B94" s="4" t="s">
        <v>312</v>
      </c>
      <c r="C94" s="5" t="s">
        <v>313</v>
      </c>
      <c r="D94" s="5" t="s">
        <v>310</v>
      </c>
      <c r="E94" s="6"/>
      <c r="F94" s="60"/>
    </row>
    <row r="95" spans="1:6" x14ac:dyDescent="0.25">
      <c r="A95" s="3" t="s">
        <v>314</v>
      </c>
      <c r="B95" s="4" t="s">
        <v>315</v>
      </c>
      <c r="C95" s="5" t="s">
        <v>316</v>
      </c>
      <c r="D95" s="5" t="s">
        <v>317</v>
      </c>
      <c r="E95" s="6"/>
      <c r="F95" s="60"/>
    </row>
    <row r="96" spans="1:6" x14ac:dyDescent="0.25">
      <c r="A96" s="3" t="s">
        <v>318</v>
      </c>
      <c r="B96" s="4" t="s">
        <v>319</v>
      </c>
      <c r="C96" s="5" t="s">
        <v>320</v>
      </c>
      <c r="D96" s="5" t="s">
        <v>317</v>
      </c>
      <c r="E96" s="6"/>
      <c r="F96" s="60"/>
    </row>
    <row r="97" spans="1:6" x14ac:dyDescent="0.25">
      <c r="A97" s="3" t="s">
        <v>321</v>
      </c>
      <c r="B97" s="4" t="s">
        <v>322</v>
      </c>
      <c r="C97" s="5" t="s">
        <v>323</v>
      </c>
      <c r="D97" s="5" t="s">
        <v>324</v>
      </c>
      <c r="E97" s="6"/>
      <c r="F97" s="60"/>
    </row>
    <row r="98" spans="1:6" x14ac:dyDescent="0.25">
      <c r="A98" s="3" t="s">
        <v>325</v>
      </c>
      <c r="B98" s="4" t="s">
        <v>326</v>
      </c>
      <c r="C98" s="5" t="s">
        <v>327</v>
      </c>
      <c r="D98" s="5" t="s">
        <v>328</v>
      </c>
      <c r="E98" s="6"/>
      <c r="F98" s="60"/>
    </row>
    <row r="99" spans="1:6" x14ac:dyDescent="0.25">
      <c r="A99" s="3" t="s">
        <v>329</v>
      </c>
      <c r="B99" s="4" t="s">
        <v>330</v>
      </c>
      <c r="C99" s="5" t="s">
        <v>331</v>
      </c>
      <c r="D99" s="5" t="s">
        <v>332</v>
      </c>
      <c r="E99" s="6" t="s">
        <v>16</v>
      </c>
      <c r="F99" s="60">
        <v>45444</v>
      </c>
    </row>
    <row r="100" spans="1:6" x14ac:dyDescent="0.25">
      <c r="A100" s="3" t="s">
        <v>333</v>
      </c>
      <c r="B100" s="4" t="s">
        <v>334</v>
      </c>
      <c r="C100" s="5" t="s">
        <v>335</v>
      </c>
      <c r="D100" s="5" t="s">
        <v>336</v>
      </c>
      <c r="E100" s="6"/>
      <c r="F100" s="60"/>
    </row>
    <row r="101" spans="1:6" x14ac:dyDescent="0.25">
      <c r="A101" s="3" t="s">
        <v>337</v>
      </c>
      <c r="B101" s="4" t="s">
        <v>338</v>
      </c>
      <c r="C101" s="5" t="s">
        <v>339</v>
      </c>
      <c r="D101" s="5" t="s">
        <v>336</v>
      </c>
      <c r="E101" s="6"/>
      <c r="F101" s="60"/>
    </row>
    <row r="102" spans="1:6" x14ac:dyDescent="0.25">
      <c r="A102" s="3" t="s">
        <v>340</v>
      </c>
      <c r="B102" s="4" t="s">
        <v>341</v>
      </c>
      <c r="C102" s="5" t="s">
        <v>342</v>
      </c>
      <c r="D102" s="5" t="s">
        <v>336</v>
      </c>
      <c r="E102" s="6" t="s">
        <v>16</v>
      </c>
      <c r="F102" s="60">
        <v>45627</v>
      </c>
    </row>
    <row r="103" spans="1:6" x14ac:dyDescent="0.25">
      <c r="A103" s="3" t="s">
        <v>343</v>
      </c>
      <c r="B103" s="4" t="s">
        <v>344</v>
      </c>
      <c r="C103" s="5" t="s">
        <v>345</v>
      </c>
      <c r="D103" s="5" t="s">
        <v>336</v>
      </c>
      <c r="E103" s="6"/>
      <c r="F103" s="60"/>
    </row>
    <row r="104" spans="1:6" x14ac:dyDescent="0.25">
      <c r="A104" s="3" t="s">
        <v>346</v>
      </c>
      <c r="B104" s="4" t="s">
        <v>347</v>
      </c>
      <c r="C104" s="5" t="s">
        <v>348</v>
      </c>
      <c r="D104" s="5" t="s">
        <v>349</v>
      </c>
      <c r="E104" s="6"/>
      <c r="F104" s="60"/>
    </row>
    <row r="105" spans="1:6" x14ac:dyDescent="0.25">
      <c r="A105" s="3" t="s">
        <v>350</v>
      </c>
      <c r="B105" s="4" t="s">
        <v>351</v>
      </c>
      <c r="C105" s="5" t="s">
        <v>352</v>
      </c>
      <c r="D105" s="5" t="s">
        <v>349</v>
      </c>
      <c r="E105" s="6"/>
      <c r="F105" s="60"/>
    </row>
    <row r="106" spans="1:6" x14ac:dyDescent="0.25">
      <c r="A106" s="3" t="s">
        <v>353</v>
      </c>
      <c r="B106" s="4" t="s">
        <v>354</v>
      </c>
      <c r="C106" s="5" t="s">
        <v>355</v>
      </c>
      <c r="D106" s="5" t="s">
        <v>349</v>
      </c>
      <c r="E106" s="6"/>
      <c r="F106" s="60"/>
    </row>
    <row r="107" spans="1:6" x14ac:dyDescent="0.25">
      <c r="A107" s="3" t="s">
        <v>356</v>
      </c>
      <c r="B107" s="4" t="s">
        <v>357</v>
      </c>
      <c r="C107" s="5" t="s">
        <v>358</v>
      </c>
      <c r="D107" s="5" t="s">
        <v>349</v>
      </c>
      <c r="E107" s="6"/>
      <c r="F107" s="60"/>
    </row>
    <row r="108" spans="1:6" x14ac:dyDescent="0.25">
      <c r="A108" s="3" t="s">
        <v>359</v>
      </c>
      <c r="B108" s="4" t="s">
        <v>360</v>
      </c>
      <c r="C108" s="5" t="s">
        <v>361</v>
      </c>
      <c r="D108" s="5" t="s">
        <v>349</v>
      </c>
      <c r="E108" s="6"/>
      <c r="F108" s="60"/>
    </row>
    <row r="109" spans="1:6" x14ac:dyDescent="0.25">
      <c r="A109" s="3" t="s">
        <v>362</v>
      </c>
      <c r="B109" s="4" t="s">
        <v>363</v>
      </c>
      <c r="C109" s="5" t="s">
        <v>364</v>
      </c>
      <c r="D109" s="5" t="s">
        <v>349</v>
      </c>
      <c r="E109" s="6"/>
      <c r="F109" s="60"/>
    </row>
    <row r="110" spans="1:6" x14ac:dyDescent="0.25">
      <c r="A110" s="3" t="s">
        <v>365</v>
      </c>
      <c r="B110" s="4" t="s">
        <v>366</v>
      </c>
      <c r="C110" s="5" t="s">
        <v>367</v>
      </c>
      <c r="D110" s="5" t="s">
        <v>349</v>
      </c>
      <c r="E110" s="6"/>
      <c r="F110" s="60"/>
    </row>
    <row r="111" spans="1:6" x14ac:dyDescent="0.25">
      <c r="A111" s="3" t="s">
        <v>368</v>
      </c>
      <c r="B111" s="4" t="s">
        <v>369</v>
      </c>
      <c r="C111" s="5" t="s">
        <v>367</v>
      </c>
      <c r="D111" s="5" t="s">
        <v>349</v>
      </c>
      <c r="E111" s="6" t="s">
        <v>16</v>
      </c>
      <c r="F111" s="60">
        <v>45444</v>
      </c>
    </row>
    <row r="112" spans="1:6" x14ac:dyDescent="0.25">
      <c r="A112" s="3" t="s">
        <v>370</v>
      </c>
      <c r="B112" s="4" t="s">
        <v>371</v>
      </c>
      <c r="C112" s="5" t="s">
        <v>372</v>
      </c>
      <c r="D112" s="5" t="s">
        <v>349</v>
      </c>
      <c r="E112" s="6"/>
      <c r="F112" s="60"/>
    </row>
    <row r="113" spans="1:6" x14ac:dyDescent="0.25">
      <c r="A113" s="3" t="s">
        <v>373</v>
      </c>
      <c r="B113" s="4" t="s">
        <v>374</v>
      </c>
      <c r="C113" s="5" t="s">
        <v>375</v>
      </c>
      <c r="D113" s="5" t="s">
        <v>349</v>
      </c>
      <c r="E113" s="6"/>
      <c r="F113" s="60"/>
    </row>
    <row r="114" spans="1:6" x14ac:dyDescent="0.25">
      <c r="A114" s="3" t="s">
        <v>376</v>
      </c>
      <c r="B114" s="4" t="s">
        <v>377</v>
      </c>
      <c r="C114" s="5" t="s">
        <v>378</v>
      </c>
      <c r="D114" s="5" t="s">
        <v>349</v>
      </c>
      <c r="E114" s="6"/>
      <c r="F114" s="60"/>
    </row>
    <row r="115" spans="1:6" x14ac:dyDescent="0.25">
      <c r="A115" s="3" t="s">
        <v>379</v>
      </c>
      <c r="B115" s="4" t="s">
        <v>380</v>
      </c>
      <c r="C115" s="5" t="s">
        <v>381</v>
      </c>
      <c r="D115" s="5" t="s">
        <v>349</v>
      </c>
      <c r="E115" s="6"/>
      <c r="F115" s="60"/>
    </row>
    <row r="116" spans="1:6" x14ac:dyDescent="0.25">
      <c r="A116" s="3" t="s">
        <v>382</v>
      </c>
      <c r="B116" s="4" t="s">
        <v>383</v>
      </c>
      <c r="C116" s="5" t="s">
        <v>384</v>
      </c>
      <c r="D116" s="5" t="s">
        <v>385</v>
      </c>
      <c r="E116" s="6"/>
      <c r="F116" s="60"/>
    </row>
    <row r="117" spans="1:6" x14ac:dyDescent="0.25">
      <c r="A117" s="3" t="s">
        <v>386</v>
      </c>
      <c r="B117" s="4" t="s">
        <v>387</v>
      </c>
      <c r="C117" s="5" t="s">
        <v>388</v>
      </c>
      <c r="D117" s="5" t="s">
        <v>389</v>
      </c>
      <c r="E117" s="6" t="s">
        <v>16</v>
      </c>
      <c r="F117" s="60">
        <v>45444</v>
      </c>
    </row>
    <row r="118" spans="1:6" x14ac:dyDescent="0.25">
      <c r="A118" s="3" t="s">
        <v>390</v>
      </c>
      <c r="B118" s="4" t="s">
        <v>391</v>
      </c>
      <c r="C118" s="5" t="s">
        <v>392</v>
      </c>
      <c r="D118" s="5" t="s">
        <v>389</v>
      </c>
      <c r="E118" s="6"/>
      <c r="F118" s="60"/>
    </row>
    <row r="119" spans="1:6" x14ac:dyDescent="0.25">
      <c r="A119" s="3" t="s">
        <v>393</v>
      </c>
      <c r="B119" s="4" t="s">
        <v>394</v>
      </c>
      <c r="C119" s="5" t="s">
        <v>395</v>
      </c>
      <c r="D119" s="5" t="s">
        <v>389</v>
      </c>
      <c r="E119" s="6"/>
      <c r="F119" s="60"/>
    </row>
    <row r="120" spans="1:6" x14ac:dyDescent="0.25">
      <c r="A120" s="3" t="s">
        <v>396</v>
      </c>
      <c r="B120" s="4" t="s">
        <v>397</v>
      </c>
      <c r="C120" s="5" t="s">
        <v>398</v>
      </c>
      <c r="D120" s="5" t="s">
        <v>389</v>
      </c>
      <c r="E120" s="6"/>
      <c r="F120" s="60"/>
    </row>
    <row r="121" spans="1:6" x14ac:dyDescent="0.25">
      <c r="A121" s="3" t="s">
        <v>399</v>
      </c>
      <c r="B121" s="4" t="s">
        <v>400</v>
      </c>
      <c r="C121" s="5" t="s">
        <v>401</v>
      </c>
      <c r="D121" s="5" t="s">
        <v>389</v>
      </c>
      <c r="E121" s="6"/>
      <c r="F121" s="60"/>
    </row>
    <row r="122" spans="1:6" x14ac:dyDescent="0.25">
      <c r="A122" s="3" t="s">
        <v>402</v>
      </c>
      <c r="B122" s="4" t="s">
        <v>403</v>
      </c>
      <c r="C122" s="5" t="s">
        <v>404</v>
      </c>
      <c r="D122" s="5" t="s">
        <v>389</v>
      </c>
      <c r="E122" s="6"/>
      <c r="F122" s="60"/>
    </row>
    <row r="123" spans="1:6" x14ac:dyDescent="0.25">
      <c r="A123" s="3" t="s">
        <v>405</v>
      </c>
      <c r="B123" s="4" t="s">
        <v>406</v>
      </c>
      <c r="C123" s="5" t="s">
        <v>407</v>
      </c>
      <c r="D123" s="5" t="s">
        <v>389</v>
      </c>
      <c r="E123" s="6"/>
      <c r="F123" s="60"/>
    </row>
    <row r="124" spans="1:6" x14ac:dyDescent="0.25">
      <c r="A124" s="3" t="s">
        <v>408</v>
      </c>
      <c r="B124" s="4" t="s">
        <v>409</v>
      </c>
      <c r="C124" s="5" t="s">
        <v>410</v>
      </c>
      <c r="D124" s="5" t="s">
        <v>389</v>
      </c>
      <c r="E124" s="6"/>
      <c r="F124" s="60"/>
    </row>
    <row r="125" spans="1:6" x14ac:dyDescent="0.25">
      <c r="A125" s="3" t="s">
        <v>411</v>
      </c>
      <c r="B125" s="4" t="s">
        <v>412</v>
      </c>
      <c r="C125" s="5" t="s">
        <v>413</v>
      </c>
      <c r="D125" s="5" t="s">
        <v>389</v>
      </c>
      <c r="E125" s="6"/>
      <c r="F125" s="60"/>
    </row>
    <row r="126" spans="1:6" x14ac:dyDescent="0.25">
      <c r="A126" s="3" t="s">
        <v>414</v>
      </c>
      <c r="B126" s="4" t="s">
        <v>415</v>
      </c>
      <c r="C126" s="5" t="s">
        <v>416</v>
      </c>
      <c r="D126" s="5" t="s">
        <v>389</v>
      </c>
      <c r="E126" s="6" t="s">
        <v>16</v>
      </c>
      <c r="F126" s="60">
        <v>45444</v>
      </c>
    </row>
    <row r="127" spans="1:6" x14ac:dyDescent="0.25">
      <c r="A127" s="3" t="s">
        <v>417</v>
      </c>
      <c r="B127" s="4" t="s">
        <v>418</v>
      </c>
      <c r="C127" s="5" t="s">
        <v>419</v>
      </c>
      <c r="D127" s="5" t="s">
        <v>389</v>
      </c>
      <c r="E127" s="6"/>
      <c r="F127" s="60"/>
    </row>
    <row r="128" spans="1:6" x14ac:dyDescent="0.25">
      <c r="A128" s="3" t="s">
        <v>420</v>
      </c>
      <c r="B128" s="4" t="s">
        <v>421</v>
      </c>
      <c r="C128" s="5" t="s">
        <v>422</v>
      </c>
      <c r="D128" s="5" t="s">
        <v>423</v>
      </c>
      <c r="E128" s="6" t="s">
        <v>16</v>
      </c>
      <c r="F128" s="60">
        <v>45444</v>
      </c>
    </row>
    <row r="129" spans="1:6" x14ac:dyDescent="0.25">
      <c r="A129" s="3" t="s">
        <v>424</v>
      </c>
      <c r="B129" s="4" t="s">
        <v>425</v>
      </c>
      <c r="C129" s="5" t="s">
        <v>426</v>
      </c>
      <c r="D129" s="5" t="s">
        <v>426</v>
      </c>
      <c r="E129" s="6"/>
      <c r="F129" s="60"/>
    </row>
    <row r="130" spans="1:6" x14ac:dyDescent="0.25">
      <c r="A130" s="3" t="s">
        <v>427</v>
      </c>
      <c r="B130" s="4" t="s">
        <v>428</v>
      </c>
      <c r="C130" s="5" t="s">
        <v>429</v>
      </c>
      <c r="D130" s="5" t="s">
        <v>430</v>
      </c>
      <c r="E130" s="6"/>
      <c r="F130" s="60"/>
    </row>
    <row r="131" spans="1:6" x14ac:dyDescent="0.25">
      <c r="A131" s="3" t="s">
        <v>431</v>
      </c>
      <c r="B131" s="4" t="s">
        <v>432</v>
      </c>
      <c r="C131" s="5" t="s">
        <v>433</v>
      </c>
      <c r="D131" s="5" t="s">
        <v>430</v>
      </c>
      <c r="E131" s="6"/>
      <c r="F131" s="60"/>
    </row>
    <row r="132" spans="1:6" x14ac:dyDescent="0.25">
      <c r="A132" s="3" t="s">
        <v>434</v>
      </c>
      <c r="B132" s="4" t="s">
        <v>435</v>
      </c>
      <c r="C132" s="5" t="s">
        <v>436</v>
      </c>
      <c r="D132" s="5" t="s">
        <v>430</v>
      </c>
      <c r="E132" s="6"/>
      <c r="F132" s="60"/>
    </row>
    <row r="133" spans="1:6" x14ac:dyDescent="0.25">
      <c r="A133" s="3" t="s">
        <v>437</v>
      </c>
      <c r="B133" s="4" t="s">
        <v>438</v>
      </c>
      <c r="C133" s="5" t="s">
        <v>439</v>
      </c>
      <c r="D133" s="5" t="s">
        <v>430</v>
      </c>
      <c r="E133" s="6" t="s">
        <v>16</v>
      </c>
      <c r="F133" s="60">
        <v>45444</v>
      </c>
    </row>
    <row r="134" spans="1:6" x14ac:dyDescent="0.25">
      <c r="A134" s="3" t="s">
        <v>440</v>
      </c>
      <c r="B134" s="4" t="s">
        <v>441</v>
      </c>
      <c r="C134" s="5" t="s">
        <v>442</v>
      </c>
      <c r="D134" s="5" t="s">
        <v>442</v>
      </c>
      <c r="E134" s="6"/>
      <c r="F134" s="60"/>
    </row>
    <row r="135" spans="1:6" x14ac:dyDescent="0.25">
      <c r="A135" s="3" t="s">
        <v>443</v>
      </c>
      <c r="B135" s="4" t="s">
        <v>444</v>
      </c>
      <c r="C135" s="5" t="s">
        <v>445</v>
      </c>
      <c r="D135" s="5" t="s">
        <v>446</v>
      </c>
      <c r="E135" s="6"/>
      <c r="F135" s="60"/>
    </row>
    <row r="136" spans="1:6" x14ac:dyDescent="0.25">
      <c r="A136" s="3" t="s">
        <v>447</v>
      </c>
      <c r="B136" s="4" t="s">
        <v>448</v>
      </c>
      <c r="C136" s="5" t="s">
        <v>449</v>
      </c>
      <c r="D136" s="5" t="s">
        <v>450</v>
      </c>
      <c r="E136" s="6"/>
      <c r="F136" s="60"/>
    </row>
    <row r="137" spans="1:6" x14ac:dyDescent="0.25">
      <c r="A137" s="3" t="s">
        <v>451</v>
      </c>
      <c r="B137" s="4" t="s">
        <v>452</v>
      </c>
      <c r="C137" s="5" t="s">
        <v>453</v>
      </c>
      <c r="D137" s="5" t="s">
        <v>454</v>
      </c>
      <c r="E137" s="6"/>
      <c r="F137" s="60"/>
    </row>
    <row r="138" spans="1:6" x14ac:dyDescent="0.25">
      <c r="A138" s="3" t="s">
        <v>455</v>
      </c>
      <c r="B138" s="4" t="s">
        <v>456</v>
      </c>
      <c r="C138" s="5" t="s">
        <v>457</v>
      </c>
      <c r="D138" s="5" t="s">
        <v>454</v>
      </c>
      <c r="E138" s="6"/>
      <c r="F138" s="60"/>
    </row>
    <row r="139" spans="1:6" x14ac:dyDescent="0.25">
      <c r="A139" s="3" t="s">
        <v>458</v>
      </c>
      <c r="B139" s="4" t="s">
        <v>459</v>
      </c>
      <c r="C139" s="5" t="s">
        <v>460</v>
      </c>
      <c r="D139" s="5" t="s">
        <v>460</v>
      </c>
      <c r="E139" s="6"/>
      <c r="F139" s="60"/>
    </row>
    <row r="140" spans="1:6" x14ac:dyDescent="0.25">
      <c r="A140" s="3" t="s">
        <v>461</v>
      </c>
      <c r="B140" s="4" t="s">
        <v>462</v>
      </c>
      <c r="C140" s="5" t="s">
        <v>463</v>
      </c>
      <c r="D140" s="5" t="s">
        <v>464</v>
      </c>
      <c r="E140" s="6"/>
      <c r="F140" s="60"/>
    </row>
    <row r="141" spans="1:6" x14ac:dyDescent="0.25">
      <c r="A141" s="3" t="s">
        <v>465</v>
      </c>
      <c r="B141" s="4" t="s">
        <v>466</v>
      </c>
      <c r="C141" s="5" t="s">
        <v>467</v>
      </c>
      <c r="D141" s="5" t="s">
        <v>468</v>
      </c>
      <c r="E141" s="6"/>
      <c r="F141" s="60"/>
    </row>
    <row r="142" spans="1:6" x14ac:dyDescent="0.25">
      <c r="A142" s="3" t="s">
        <v>469</v>
      </c>
      <c r="B142" s="4" t="s">
        <v>470</v>
      </c>
      <c r="C142" s="5" t="s">
        <v>471</v>
      </c>
      <c r="D142" s="5" t="s">
        <v>468</v>
      </c>
      <c r="E142" s="6"/>
      <c r="F142" s="60"/>
    </row>
    <row r="143" spans="1:6" x14ac:dyDescent="0.25">
      <c r="A143" s="3" t="s">
        <v>1444</v>
      </c>
      <c r="B143" s="4" t="s">
        <v>1445</v>
      </c>
      <c r="C143" s="5" t="s">
        <v>1446</v>
      </c>
      <c r="D143" s="5" t="s">
        <v>468</v>
      </c>
      <c r="E143" s="6" t="s">
        <v>16</v>
      </c>
      <c r="F143" s="60">
        <v>45627</v>
      </c>
    </row>
    <row r="144" spans="1:6" x14ac:dyDescent="0.25">
      <c r="A144" s="3" t="s">
        <v>472</v>
      </c>
      <c r="B144" s="4" t="s">
        <v>473</v>
      </c>
      <c r="C144" s="5" t="s">
        <v>474</v>
      </c>
      <c r="D144" s="5" t="s">
        <v>468</v>
      </c>
      <c r="E144" s="6"/>
      <c r="F144" s="60"/>
    </row>
    <row r="145" spans="1:6" x14ac:dyDescent="0.25">
      <c r="A145" s="3" t="s">
        <v>475</v>
      </c>
      <c r="B145" s="4" t="s">
        <v>476</v>
      </c>
      <c r="C145" s="5" t="s">
        <v>477</v>
      </c>
      <c r="D145" s="5" t="s">
        <v>468</v>
      </c>
      <c r="E145" s="6"/>
      <c r="F145" s="60"/>
    </row>
    <row r="146" spans="1:6" x14ac:dyDescent="0.25">
      <c r="A146" s="3" t="s">
        <v>481</v>
      </c>
      <c r="B146" s="4" t="s">
        <v>482</v>
      </c>
      <c r="C146" s="5" t="s">
        <v>483</v>
      </c>
      <c r="D146" s="5" t="s">
        <v>468</v>
      </c>
      <c r="E146" s="6"/>
      <c r="F146" s="60"/>
    </row>
    <row r="147" spans="1:6" x14ac:dyDescent="0.25">
      <c r="A147" s="3" t="s">
        <v>484</v>
      </c>
      <c r="B147" s="4" t="s">
        <v>485</v>
      </c>
      <c r="C147" s="5" t="s">
        <v>486</v>
      </c>
      <c r="D147" s="5" t="s">
        <v>468</v>
      </c>
      <c r="E147" s="6"/>
      <c r="F147" s="60"/>
    </row>
    <row r="148" spans="1:6" x14ac:dyDescent="0.25">
      <c r="A148" s="3" t="s">
        <v>487</v>
      </c>
      <c r="B148" s="4" t="s">
        <v>488</v>
      </c>
      <c r="C148" s="5" t="s">
        <v>489</v>
      </c>
      <c r="D148" s="5" t="s">
        <v>468</v>
      </c>
      <c r="E148" s="6"/>
      <c r="F148" s="60"/>
    </row>
    <row r="149" spans="1:6" x14ac:dyDescent="0.25">
      <c r="A149" s="3" t="s">
        <v>490</v>
      </c>
      <c r="B149" s="4" t="s">
        <v>491</v>
      </c>
      <c r="C149" s="5" t="s">
        <v>492</v>
      </c>
      <c r="D149" s="5" t="s">
        <v>468</v>
      </c>
      <c r="E149" s="6"/>
      <c r="F149" s="60"/>
    </row>
    <row r="150" spans="1:6" x14ac:dyDescent="0.25">
      <c r="A150" s="3" t="s">
        <v>493</v>
      </c>
      <c r="B150" s="4" t="s">
        <v>494</v>
      </c>
      <c r="C150" s="5" t="s">
        <v>495</v>
      </c>
      <c r="D150" s="5" t="s">
        <v>468</v>
      </c>
      <c r="E150" s="6"/>
      <c r="F150" s="60"/>
    </row>
    <row r="151" spans="1:6" x14ac:dyDescent="0.25">
      <c r="A151" s="3" t="s">
        <v>496</v>
      </c>
      <c r="B151" s="4" t="s">
        <v>497</v>
      </c>
      <c r="C151" s="5" t="s">
        <v>498</v>
      </c>
      <c r="D151" s="5" t="s">
        <v>468</v>
      </c>
      <c r="E151" s="6"/>
      <c r="F151" s="60"/>
    </row>
    <row r="152" spans="1:6" x14ac:dyDescent="0.25">
      <c r="A152" s="3" t="s">
        <v>499</v>
      </c>
      <c r="B152" s="4" t="s">
        <v>500</v>
      </c>
      <c r="C152" s="5" t="s">
        <v>501</v>
      </c>
      <c r="D152" s="5" t="s">
        <v>468</v>
      </c>
      <c r="E152" s="6" t="s">
        <v>16</v>
      </c>
      <c r="F152" s="60">
        <v>45444</v>
      </c>
    </row>
    <row r="153" spans="1:6" x14ac:dyDescent="0.25">
      <c r="A153" s="3" t="s">
        <v>502</v>
      </c>
      <c r="B153" s="4" t="s">
        <v>503</v>
      </c>
      <c r="C153" s="5" t="s">
        <v>504</v>
      </c>
      <c r="D153" s="5" t="s">
        <v>468</v>
      </c>
      <c r="E153" s="6"/>
      <c r="F153" s="60"/>
    </row>
    <row r="154" spans="1:6" x14ac:dyDescent="0.25">
      <c r="A154" s="3" t="s">
        <v>505</v>
      </c>
      <c r="B154" s="4" t="s">
        <v>506</v>
      </c>
      <c r="C154" s="5" t="s">
        <v>507</v>
      </c>
      <c r="D154" s="5" t="s">
        <v>468</v>
      </c>
      <c r="E154" s="6"/>
      <c r="F154" s="60"/>
    </row>
    <row r="155" spans="1:6" x14ac:dyDescent="0.25">
      <c r="A155" s="3" t="s">
        <v>508</v>
      </c>
      <c r="B155" s="4" t="s">
        <v>509</v>
      </c>
      <c r="C155" s="5" t="s">
        <v>510</v>
      </c>
      <c r="D155" s="5" t="s">
        <v>468</v>
      </c>
      <c r="E155" s="6"/>
      <c r="F155" s="60"/>
    </row>
    <row r="156" spans="1:6" x14ac:dyDescent="0.25">
      <c r="A156" s="3" t="s">
        <v>511</v>
      </c>
      <c r="B156" s="4" t="s">
        <v>512</v>
      </c>
      <c r="C156" s="5" t="s">
        <v>510</v>
      </c>
      <c r="D156" s="5" t="s">
        <v>468</v>
      </c>
      <c r="E156" s="6"/>
      <c r="F156" s="60"/>
    </row>
    <row r="157" spans="1:6" x14ac:dyDescent="0.25">
      <c r="A157" s="3" t="s">
        <v>513</v>
      </c>
      <c r="B157" s="4" t="s">
        <v>514</v>
      </c>
      <c r="C157" s="5" t="s">
        <v>515</v>
      </c>
      <c r="D157" s="5" t="s">
        <v>468</v>
      </c>
      <c r="E157" s="6"/>
      <c r="F157" s="60"/>
    </row>
    <row r="158" spans="1:6" x14ac:dyDescent="0.25">
      <c r="A158" s="3" t="s">
        <v>516</v>
      </c>
      <c r="B158" s="4" t="s">
        <v>517</v>
      </c>
      <c r="C158" s="5" t="s">
        <v>518</v>
      </c>
      <c r="D158" s="5" t="s">
        <v>468</v>
      </c>
      <c r="E158" s="6"/>
      <c r="F158" s="60"/>
    </row>
    <row r="159" spans="1:6" x14ac:dyDescent="0.25">
      <c r="A159" s="3" t="s">
        <v>519</v>
      </c>
      <c r="B159" s="4" t="s">
        <v>520</v>
      </c>
      <c r="C159" s="5" t="s">
        <v>521</v>
      </c>
      <c r="D159" s="5" t="s">
        <v>468</v>
      </c>
      <c r="E159" s="6"/>
      <c r="F159" s="60"/>
    </row>
    <row r="160" spans="1:6" x14ac:dyDescent="0.25">
      <c r="A160" s="3" t="s">
        <v>522</v>
      </c>
      <c r="B160" s="4" t="s">
        <v>523</v>
      </c>
      <c r="C160" s="5" t="s">
        <v>524</v>
      </c>
      <c r="D160" s="5" t="s">
        <v>468</v>
      </c>
      <c r="E160" s="6"/>
      <c r="F160" s="60"/>
    </row>
    <row r="161" spans="1:6" x14ac:dyDescent="0.25">
      <c r="A161" s="3" t="s">
        <v>525</v>
      </c>
      <c r="B161" s="4" t="s">
        <v>526</v>
      </c>
      <c r="C161" s="5" t="s">
        <v>527</v>
      </c>
      <c r="D161" s="5" t="s">
        <v>468</v>
      </c>
      <c r="E161" s="6"/>
      <c r="F161" s="60"/>
    </row>
    <row r="162" spans="1:6" x14ac:dyDescent="0.25">
      <c r="A162" s="3" t="s">
        <v>528</v>
      </c>
      <c r="B162" s="4" t="s">
        <v>529</v>
      </c>
      <c r="C162" s="5" t="s">
        <v>530</v>
      </c>
      <c r="D162" s="5" t="s">
        <v>468</v>
      </c>
      <c r="E162" s="6"/>
      <c r="F162" s="60"/>
    </row>
    <row r="163" spans="1:6" x14ac:dyDescent="0.25">
      <c r="A163" s="3" t="s">
        <v>531</v>
      </c>
      <c r="B163" s="4" t="s">
        <v>532</v>
      </c>
      <c r="C163" s="5" t="s">
        <v>533</v>
      </c>
      <c r="D163" s="5" t="s">
        <v>468</v>
      </c>
      <c r="E163" s="6"/>
      <c r="F163" s="60"/>
    </row>
    <row r="164" spans="1:6" x14ac:dyDescent="0.25">
      <c r="A164" s="3" t="s">
        <v>534</v>
      </c>
      <c r="B164" s="4" t="s">
        <v>535</v>
      </c>
      <c r="C164" s="5" t="s">
        <v>536</v>
      </c>
      <c r="D164" s="5" t="s">
        <v>468</v>
      </c>
      <c r="E164" s="6"/>
      <c r="F164" s="60"/>
    </row>
    <row r="165" spans="1:6" x14ac:dyDescent="0.25">
      <c r="A165" s="3" t="s">
        <v>537</v>
      </c>
      <c r="B165" s="4" t="s">
        <v>538</v>
      </c>
      <c r="C165" s="5" t="s">
        <v>539</v>
      </c>
      <c r="D165" s="5" t="s">
        <v>468</v>
      </c>
      <c r="E165" s="6"/>
      <c r="F165" s="60"/>
    </row>
    <row r="166" spans="1:6" x14ac:dyDescent="0.25">
      <c r="A166" s="3" t="s">
        <v>540</v>
      </c>
      <c r="B166" s="4" t="s">
        <v>541</v>
      </c>
      <c r="C166" s="5" t="s">
        <v>542</v>
      </c>
      <c r="D166" s="5" t="s">
        <v>468</v>
      </c>
      <c r="E166" s="6"/>
      <c r="F166" s="60"/>
    </row>
    <row r="167" spans="1:6" x14ac:dyDescent="0.25">
      <c r="A167" s="3" t="s">
        <v>543</v>
      </c>
      <c r="B167" s="4" t="s">
        <v>544</v>
      </c>
      <c r="C167" s="5" t="s">
        <v>545</v>
      </c>
      <c r="D167" s="5" t="s">
        <v>468</v>
      </c>
      <c r="E167" s="6"/>
      <c r="F167" s="60"/>
    </row>
    <row r="168" spans="1:6" x14ac:dyDescent="0.25">
      <c r="A168" s="3" t="s">
        <v>546</v>
      </c>
      <c r="B168" s="4" t="s">
        <v>547</v>
      </c>
      <c r="C168" s="5" t="s">
        <v>548</v>
      </c>
      <c r="D168" s="5" t="s">
        <v>468</v>
      </c>
      <c r="E168" s="6"/>
      <c r="F168" s="60"/>
    </row>
    <row r="169" spans="1:6" x14ac:dyDescent="0.25">
      <c r="A169" s="3" t="s">
        <v>549</v>
      </c>
      <c r="B169" s="4" t="s">
        <v>550</v>
      </c>
      <c r="C169" s="5" t="s">
        <v>551</v>
      </c>
      <c r="D169" s="5" t="s">
        <v>468</v>
      </c>
      <c r="E169" s="6"/>
      <c r="F169" s="60"/>
    </row>
    <row r="170" spans="1:6" x14ac:dyDescent="0.25">
      <c r="A170" s="3" t="s">
        <v>552</v>
      </c>
      <c r="B170" s="4" t="s">
        <v>553</v>
      </c>
      <c r="C170" s="5" t="s">
        <v>554</v>
      </c>
      <c r="D170" s="5" t="s">
        <v>468</v>
      </c>
      <c r="E170" s="6" t="s">
        <v>16</v>
      </c>
      <c r="F170" s="60">
        <v>45627</v>
      </c>
    </row>
    <row r="171" spans="1:6" x14ac:dyDescent="0.25">
      <c r="A171" s="3" t="s">
        <v>555</v>
      </c>
      <c r="B171" s="4" t="s">
        <v>556</v>
      </c>
      <c r="C171" s="5" t="s">
        <v>557</v>
      </c>
      <c r="D171" s="5" t="s">
        <v>468</v>
      </c>
      <c r="E171" s="6"/>
      <c r="F171" s="60"/>
    </row>
    <row r="172" spans="1:6" x14ac:dyDescent="0.25">
      <c r="A172" s="3" t="s">
        <v>558</v>
      </c>
      <c r="B172" s="4" t="s">
        <v>559</v>
      </c>
      <c r="C172" s="5" t="s">
        <v>560</v>
      </c>
      <c r="D172" s="5" t="s">
        <v>468</v>
      </c>
      <c r="E172" s="6" t="s">
        <v>134</v>
      </c>
      <c r="F172" s="60">
        <v>45627</v>
      </c>
    </row>
    <row r="173" spans="1:6" x14ac:dyDescent="0.25">
      <c r="A173" s="3" t="s">
        <v>561</v>
      </c>
      <c r="B173" s="4" t="s">
        <v>562</v>
      </c>
      <c r="C173" s="5" t="s">
        <v>563</v>
      </c>
      <c r="D173" s="5" t="s">
        <v>468</v>
      </c>
      <c r="E173" s="6"/>
      <c r="F173" s="60"/>
    </row>
    <row r="174" spans="1:6" x14ac:dyDescent="0.25">
      <c r="A174" s="3" t="s">
        <v>564</v>
      </c>
      <c r="B174" s="4" t="s">
        <v>565</v>
      </c>
      <c r="C174" s="5" t="s">
        <v>566</v>
      </c>
      <c r="D174" s="5" t="s">
        <v>468</v>
      </c>
      <c r="E174" s="6"/>
      <c r="F174" s="60"/>
    </row>
    <row r="175" spans="1:6" x14ac:dyDescent="0.25">
      <c r="A175" s="3" t="s">
        <v>567</v>
      </c>
      <c r="B175" s="4" t="s">
        <v>568</v>
      </c>
      <c r="C175" s="5" t="s">
        <v>569</v>
      </c>
      <c r="D175" s="5" t="s">
        <v>468</v>
      </c>
      <c r="E175" s="6" t="s">
        <v>16</v>
      </c>
      <c r="F175" s="60">
        <v>45627</v>
      </c>
    </row>
    <row r="176" spans="1:6" x14ac:dyDescent="0.25">
      <c r="A176" s="3" t="s">
        <v>570</v>
      </c>
      <c r="B176" s="4" t="s">
        <v>571</v>
      </c>
      <c r="C176" s="5" t="s">
        <v>572</v>
      </c>
      <c r="D176" s="5" t="s">
        <v>468</v>
      </c>
      <c r="E176" s="6" t="s">
        <v>16</v>
      </c>
      <c r="F176" s="60">
        <v>45444</v>
      </c>
    </row>
    <row r="177" spans="1:6" x14ac:dyDescent="0.25">
      <c r="A177" s="3" t="s">
        <v>573</v>
      </c>
      <c r="B177" s="4" t="s">
        <v>574</v>
      </c>
      <c r="C177" s="5" t="s">
        <v>575</v>
      </c>
      <c r="D177" s="5" t="s">
        <v>468</v>
      </c>
      <c r="E177" s="6"/>
      <c r="F177" s="60"/>
    </row>
    <row r="178" spans="1:6" x14ac:dyDescent="0.25">
      <c r="A178" s="3" t="s">
        <v>576</v>
      </c>
      <c r="B178" s="4" t="s">
        <v>577</v>
      </c>
      <c r="C178" s="5" t="s">
        <v>578</v>
      </c>
      <c r="D178" s="5" t="s">
        <v>579</v>
      </c>
      <c r="E178" s="6"/>
      <c r="F178" s="60"/>
    </row>
    <row r="179" spans="1:6" x14ac:dyDescent="0.25">
      <c r="A179" s="3" t="s">
        <v>580</v>
      </c>
      <c r="B179" s="4" t="s">
        <v>581</v>
      </c>
      <c r="C179" s="5" t="s">
        <v>582</v>
      </c>
      <c r="D179" s="5" t="s">
        <v>579</v>
      </c>
      <c r="E179" s="6"/>
      <c r="F179" s="60"/>
    </row>
    <row r="180" spans="1:6" x14ac:dyDescent="0.25">
      <c r="A180" s="3" t="s">
        <v>583</v>
      </c>
      <c r="B180" s="4" t="s">
        <v>584</v>
      </c>
      <c r="C180" s="5" t="s">
        <v>585</v>
      </c>
      <c r="D180" s="5" t="s">
        <v>579</v>
      </c>
      <c r="E180" s="6" t="s">
        <v>16</v>
      </c>
      <c r="F180" s="60">
        <v>45444</v>
      </c>
    </row>
    <row r="181" spans="1:6" x14ac:dyDescent="0.25">
      <c r="A181" s="3" t="s">
        <v>586</v>
      </c>
      <c r="B181" s="4" t="s">
        <v>587</v>
      </c>
      <c r="C181" s="5" t="s">
        <v>588</v>
      </c>
      <c r="D181" s="5" t="s">
        <v>589</v>
      </c>
      <c r="E181" s="6"/>
      <c r="F181" s="60"/>
    </row>
    <row r="182" spans="1:6" x14ac:dyDescent="0.25">
      <c r="A182" s="3" t="s">
        <v>590</v>
      </c>
      <c r="B182" s="4" t="s">
        <v>591</v>
      </c>
      <c r="C182" s="5" t="s">
        <v>592</v>
      </c>
      <c r="D182" s="5" t="s">
        <v>589</v>
      </c>
      <c r="E182" s="6"/>
      <c r="F182" s="60"/>
    </row>
    <row r="183" spans="1:6" x14ac:dyDescent="0.25">
      <c r="A183" s="3" t="s">
        <v>593</v>
      </c>
      <c r="B183" s="4" t="s">
        <v>594</v>
      </c>
      <c r="C183" s="5" t="s">
        <v>595</v>
      </c>
      <c r="D183" s="5" t="s">
        <v>589</v>
      </c>
      <c r="E183" s="6"/>
      <c r="F183" s="60"/>
    </row>
    <row r="184" spans="1:6" x14ac:dyDescent="0.25">
      <c r="A184" s="3" t="s">
        <v>596</v>
      </c>
      <c r="B184" s="4" t="s">
        <v>597</v>
      </c>
      <c r="C184" s="5" t="s">
        <v>598</v>
      </c>
      <c r="D184" s="5" t="s">
        <v>599</v>
      </c>
      <c r="E184" s="6"/>
      <c r="F184" s="60"/>
    </row>
    <row r="185" spans="1:6" x14ac:dyDescent="0.25">
      <c r="A185" s="3" t="s">
        <v>600</v>
      </c>
      <c r="B185" s="4" t="s">
        <v>601</v>
      </c>
      <c r="C185" s="5" t="s">
        <v>602</v>
      </c>
      <c r="D185" s="5" t="s">
        <v>603</v>
      </c>
      <c r="E185" s="6"/>
      <c r="F185" s="60"/>
    </row>
    <row r="186" spans="1:6" x14ac:dyDescent="0.25">
      <c r="A186" s="3" t="s">
        <v>604</v>
      </c>
      <c r="B186" s="4" t="s">
        <v>605</v>
      </c>
      <c r="C186" s="5" t="s">
        <v>606</v>
      </c>
      <c r="D186" s="5" t="s">
        <v>603</v>
      </c>
      <c r="E186" s="6"/>
      <c r="F186" s="60"/>
    </row>
    <row r="187" spans="1:6" x14ac:dyDescent="0.25">
      <c r="A187" s="3" t="s">
        <v>607</v>
      </c>
      <c r="B187" s="4" t="s">
        <v>608</v>
      </c>
      <c r="C187" s="5" t="s">
        <v>609</v>
      </c>
      <c r="D187" s="5" t="s">
        <v>603</v>
      </c>
      <c r="E187" s="6"/>
      <c r="F187" s="60"/>
    </row>
    <row r="188" spans="1:6" x14ac:dyDescent="0.25">
      <c r="A188" s="3" t="s">
        <v>610</v>
      </c>
      <c r="B188" s="4" t="s">
        <v>611</v>
      </c>
      <c r="C188" s="5" t="s">
        <v>612</v>
      </c>
      <c r="D188" s="5" t="s">
        <v>603</v>
      </c>
      <c r="E188" s="6"/>
      <c r="F188" s="60"/>
    </row>
    <row r="189" spans="1:6" x14ac:dyDescent="0.25">
      <c r="A189" s="3" t="s">
        <v>613</v>
      </c>
      <c r="B189" s="4" t="s">
        <v>614</v>
      </c>
      <c r="C189" s="5" t="s">
        <v>615</v>
      </c>
      <c r="D189" s="5" t="s">
        <v>603</v>
      </c>
      <c r="E189" s="6"/>
      <c r="F189" s="60"/>
    </row>
    <row r="190" spans="1:6" x14ac:dyDescent="0.25">
      <c r="A190" s="3" t="s">
        <v>616</v>
      </c>
      <c r="B190" s="4" t="s">
        <v>617</v>
      </c>
      <c r="C190" s="5" t="s">
        <v>618</v>
      </c>
      <c r="D190" s="5" t="s">
        <v>603</v>
      </c>
      <c r="E190" s="6"/>
      <c r="F190" s="60"/>
    </row>
    <row r="191" spans="1:6" x14ac:dyDescent="0.25">
      <c r="A191" s="3" t="s">
        <v>619</v>
      </c>
      <c r="B191" s="4" t="s">
        <v>620</v>
      </c>
      <c r="C191" s="5" t="s">
        <v>621</v>
      </c>
      <c r="D191" s="5" t="s">
        <v>603</v>
      </c>
      <c r="E191" s="6"/>
      <c r="F191" s="60"/>
    </row>
    <row r="192" spans="1:6" x14ac:dyDescent="0.25">
      <c r="A192" s="3" t="s">
        <v>622</v>
      </c>
      <c r="B192" s="4" t="s">
        <v>623</v>
      </c>
      <c r="C192" s="5" t="s">
        <v>624</v>
      </c>
      <c r="D192" s="5" t="s">
        <v>603</v>
      </c>
      <c r="E192" s="6"/>
      <c r="F192" s="60"/>
    </row>
    <row r="193" spans="1:6" x14ac:dyDescent="0.25">
      <c r="A193" s="3" t="s">
        <v>625</v>
      </c>
      <c r="B193" s="4" t="s">
        <v>626</v>
      </c>
      <c r="C193" s="5" t="s">
        <v>627</v>
      </c>
      <c r="D193" s="5" t="s">
        <v>603</v>
      </c>
      <c r="E193" s="6"/>
      <c r="F193" s="60"/>
    </row>
    <row r="194" spans="1:6" x14ac:dyDescent="0.25">
      <c r="A194" s="3" t="s">
        <v>628</v>
      </c>
      <c r="B194" s="4" t="s">
        <v>629</v>
      </c>
      <c r="C194" s="5" t="s">
        <v>630</v>
      </c>
      <c r="D194" s="5" t="s">
        <v>603</v>
      </c>
      <c r="E194" s="6"/>
      <c r="F194" s="60"/>
    </row>
    <row r="195" spans="1:6" x14ac:dyDescent="0.25">
      <c r="A195" s="3" t="s">
        <v>631</v>
      </c>
      <c r="B195" s="4" t="s">
        <v>632</v>
      </c>
      <c r="C195" s="5" t="s">
        <v>633</v>
      </c>
      <c r="D195" s="5" t="s">
        <v>603</v>
      </c>
      <c r="E195" s="6"/>
      <c r="F195" s="60"/>
    </row>
    <row r="196" spans="1:6" x14ac:dyDescent="0.25">
      <c r="A196" s="3" t="s">
        <v>634</v>
      </c>
      <c r="B196" s="4" t="s">
        <v>635</v>
      </c>
      <c r="C196" s="5" t="s">
        <v>636</v>
      </c>
      <c r="D196" s="5" t="s">
        <v>603</v>
      </c>
      <c r="E196" s="6"/>
      <c r="F196" s="60"/>
    </row>
    <row r="197" spans="1:6" x14ac:dyDescent="0.25">
      <c r="A197" s="3" t="s">
        <v>637</v>
      </c>
      <c r="B197" s="4" t="s">
        <v>638</v>
      </c>
      <c r="C197" s="5" t="s">
        <v>639</v>
      </c>
      <c r="D197" s="5" t="s">
        <v>603</v>
      </c>
      <c r="E197" s="6"/>
      <c r="F197" s="60"/>
    </row>
    <row r="198" spans="1:6" x14ac:dyDescent="0.25">
      <c r="A198" s="3" t="s">
        <v>640</v>
      </c>
      <c r="B198" s="4" t="s">
        <v>641</v>
      </c>
      <c r="C198" s="5" t="s">
        <v>642</v>
      </c>
      <c r="D198" s="5" t="s">
        <v>603</v>
      </c>
      <c r="E198" s="6"/>
      <c r="F198" s="60"/>
    </row>
    <row r="199" spans="1:6" x14ac:dyDescent="0.25">
      <c r="A199" s="3" t="s">
        <v>643</v>
      </c>
      <c r="B199" s="4" t="s">
        <v>644</v>
      </c>
      <c r="C199" s="5" t="s">
        <v>645</v>
      </c>
      <c r="D199" s="5" t="s">
        <v>603</v>
      </c>
      <c r="E199" s="6"/>
      <c r="F199" s="60"/>
    </row>
    <row r="200" spans="1:6" x14ac:dyDescent="0.25">
      <c r="A200" s="3" t="s">
        <v>646</v>
      </c>
      <c r="B200" s="4" t="s">
        <v>647</v>
      </c>
      <c r="C200" s="5" t="s">
        <v>645</v>
      </c>
      <c r="D200" s="5" t="s">
        <v>603</v>
      </c>
      <c r="E200" s="6" t="s">
        <v>16</v>
      </c>
      <c r="F200" s="60">
        <v>45627</v>
      </c>
    </row>
    <row r="201" spans="1:6" x14ac:dyDescent="0.25">
      <c r="A201" s="3" t="s">
        <v>648</v>
      </c>
      <c r="B201" s="4" t="s">
        <v>649</v>
      </c>
      <c r="C201" s="5" t="s">
        <v>650</v>
      </c>
      <c r="D201" s="5" t="s">
        <v>603</v>
      </c>
      <c r="E201" s="6"/>
      <c r="F201" s="60"/>
    </row>
    <row r="202" spans="1:6" x14ac:dyDescent="0.25">
      <c r="A202" s="3" t="s">
        <v>651</v>
      </c>
      <c r="B202" s="4" t="s">
        <v>652</v>
      </c>
      <c r="C202" s="5" t="s">
        <v>653</v>
      </c>
      <c r="D202" s="5" t="s">
        <v>603</v>
      </c>
      <c r="E202" s="6"/>
      <c r="F202" s="60"/>
    </row>
    <row r="203" spans="1:6" x14ac:dyDescent="0.25">
      <c r="A203" s="3" t="s">
        <v>654</v>
      </c>
      <c r="B203" s="4" t="s">
        <v>655</v>
      </c>
      <c r="C203" s="5" t="s">
        <v>656</v>
      </c>
      <c r="D203" s="5" t="s">
        <v>603</v>
      </c>
      <c r="E203" s="6"/>
      <c r="F203" s="60"/>
    </row>
    <row r="204" spans="1:6" x14ac:dyDescent="0.25">
      <c r="A204" s="3" t="s">
        <v>657</v>
      </c>
      <c r="B204" s="4" t="s">
        <v>658</v>
      </c>
      <c r="C204" s="5" t="s">
        <v>659</v>
      </c>
      <c r="D204" s="5" t="s">
        <v>603</v>
      </c>
      <c r="E204" s="6"/>
      <c r="F204" s="60"/>
    </row>
    <row r="205" spans="1:6" x14ac:dyDescent="0.25">
      <c r="A205" s="3" t="s">
        <v>660</v>
      </c>
      <c r="B205" s="4" t="s">
        <v>661</v>
      </c>
      <c r="C205" s="5" t="s">
        <v>662</v>
      </c>
      <c r="D205" s="5" t="s">
        <v>663</v>
      </c>
      <c r="E205" s="6"/>
      <c r="F205" s="60"/>
    </row>
    <row r="206" spans="1:6" x14ac:dyDescent="0.25">
      <c r="A206" s="3" t="s">
        <v>664</v>
      </c>
      <c r="B206" s="4" t="s">
        <v>665</v>
      </c>
      <c r="C206" s="5" t="s">
        <v>666</v>
      </c>
      <c r="D206" s="5" t="s">
        <v>663</v>
      </c>
      <c r="E206" s="6"/>
      <c r="F206" s="60"/>
    </row>
    <row r="207" spans="1:6" x14ac:dyDescent="0.25">
      <c r="A207" s="3" t="s">
        <v>667</v>
      </c>
      <c r="B207" s="4" t="s">
        <v>668</v>
      </c>
      <c r="C207" s="5" t="s">
        <v>669</v>
      </c>
      <c r="D207" s="5" t="s">
        <v>670</v>
      </c>
      <c r="E207" s="6"/>
      <c r="F207" s="60"/>
    </row>
    <row r="208" spans="1:6" x14ac:dyDescent="0.25">
      <c r="A208" s="3" t="s">
        <v>671</v>
      </c>
      <c r="B208" s="4" t="s">
        <v>672</v>
      </c>
      <c r="C208" s="5" t="s">
        <v>673</v>
      </c>
      <c r="D208" s="5" t="s">
        <v>670</v>
      </c>
      <c r="E208" s="6"/>
      <c r="F208" s="60"/>
    </row>
    <row r="209" spans="1:6" x14ac:dyDescent="0.25">
      <c r="A209" s="3" t="s">
        <v>674</v>
      </c>
      <c r="B209" s="4" t="s">
        <v>675</v>
      </c>
      <c r="C209" s="5" t="s">
        <v>676</v>
      </c>
      <c r="D209" s="5" t="s">
        <v>670</v>
      </c>
      <c r="E209" s="6"/>
      <c r="F209" s="60"/>
    </row>
    <row r="210" spans="1:6" x14ac:dyDescent="0.25">
      <c r="A210" s="3" t="s">
        <v>677</v>
      </c>
      <c r="B210" s="4" t="s">
        <v>678</v>
      </c>
      <c r="C210" s="5" t="s">
        <v>679</v>
      </c>
      <c r="D210" s="5" t="s">
        <v>670</v>
      </c>
      <c r="E210" s="6"/>
      <c r="F210" s="60"/>
    </row>
    <row r="211" spans="1:6" x14ac:dyDescent="0.25">
      <c r="A211" s="3" t="s">
        <v>680</v>
      </c>
      <c r="B211" s="4" t="s">
        <v>681</v>
      </c>
      <c r="C211" s="5" t="s">
        <v>682</v>
      </c>
      <c r="D211" s="5" t="s">
        <v>670</v>
      </c>
      <c r="E211" s="6"/>
      <c r="F211" s="60"/>
    </row>
    <row r="212" spans="1:6" x14ac:dyDescent="0.25">
      <c r="A212" s="3" t="s">
        <v>683</v>
      </c>
      <c r="B212" s="4" t="s">
        <v>684</v>
      </c>
      <c r="C212" s="5" t="s">
        <v>682</v>
      </c>
      <c r="D212" s="5" t="s">
        <v>670</v>
      </c>
      <c r="E212" s="6"/>
      <c r="F212" s="60"/>
    </row>
    <row r="213" spans="1:6" x14ac:dyDescent="0.25">
      <c r="A213" s="3" t="s">
        <v>685</v>
      </c>
      <c r="B213" s="4" t="s">
        <v>686</v>
      </c>
      <c r="C213" s="5" t="s">
        <v>687</v>
      </c>
      <c r="D213" s="5" t="s">
        <v>670</v>
      </c>
      <c r="E213" s="6" t="s">
        <v>16</v>
      </c>
      <c r="F213" s="60">
        <v>45444</v>
      </c>
    </row>
    <row r="214" spans="1:6" x14ac:dyDescent="0.25">
      <c r="A214" s="3" t="s">
        <v>688</v>
      </c>
      <c r="B214" s="4" t="s">
        <v>689</v>
      </c>
      <c r="C214" s="5" t="s">
        <v>687</v>
      </c>
      <c r="D214" s="5" t="s">
        <v>670</v>
      </c>
      <c r="E214" s="6"/>
      <c r="F214" s="60"/>
    </row>
    <row r="215" spans="1:6" x14ac:dyDescent="0.25">
      <c r="A215" s="3" t="s">
        <v>690</v>
      </c>
      <c r="B215" s="4" t="s">
        <v>691</v>
      </c>
      <c r="C215" s="5" t="s">
        <v>692</v>
      </c>
      <c r="D215" s="5" t="s">
        <v>693</v>
      </c>
      <c r="E215" s="6"/>
      <c r="F215" s="60"/>
    </row>
    <row r="216" spans="1:6" x14ac:dyDescent="0.25">
      <c r="A216" s="3" t="s">
        <v>694</v>
      </c>
      <c r="B216" s="4" t="s">
        <v>695</v>
      </c>
      <c r="C216" s="5" t="s">
        <v>696</v>
      </c>
      <c r="D216" s="5" t="s">
        <v>697</v>
      </c>
      <c r="E216" s="6" t="s">
        <v>134</v>
      </c>
      <c r="F216" s="60">
        <v>45444</v>
      </c>
    </row>
    <row r="217" spans="1:6" x14ac:dyDescent="0.25">
      <c r="A217" s="3" t="s">
        <v>698</v>
      </c>
      <c r="B217" s="4" t="s">
        <v>699</v>
      </c>
      <c r="C217" s="5" t="s">
        <v>700</v>
      </c>
      <c r="D217" s="5" t="s">
        <v>697</v>
      </c>
      <c r="E217" s="6"/>
      <c r="F217" s="60"/>
    </row>
    <row r="218" spans="1:6" x14ac:dyDescent="0.25">
      <c r="A218" s="3" t="s">
        <v>701</v>
      </c>
      <c r="B218" s="4" t="s">
        <v>702</v>
      </c>
      <c r="C218" s="5" t="s">
        <v>703</v>
      </c>
      <c r="D218" s="5" t="s">
        <v>704</v>
      </c>
      <c r="E218" s="6"/>
      <c r="F218" s="60"/>
    </row>
    <row r="219" spans="1:6" x14ac:dyDescent="0.25">
      <c r="A219" s="3" t="s">
        <v>705</v>
      </c>
      <c r="B219" s="4" t="s">
        <v>706</v>
      </c>
      <c r="C219" s="5" t="s">
        <v>707</v>
      </c>
      <c r="D219" s="5" t="s">
        <v>708</v>
      </c>
      <c r="E219" s="6"/>
      <c r="F219" s="60"/>
    </row>
    <row r="220" spans="1:6" x14ac:dyDescent="0.25">
      <c r="A220" s="3" t="s">
        <v>709</v>
      </c>
      <c r="B220" s="4" t="s">
        <v>710</v>
      </c>
      <c r="C220" s="5" t="s">
        <v>711</v>
      </c>
      <c r="D220" s="5" t="s">
        <v>712</v>
      </c>
      <c r="E220" s="6" t="s">
        <v>713</v>
      </c>
      <c r="F220" s="60">
        <v>45444</v>
      </c>
    </row>
    <row r="221" spans="1:6" x14ac:dyDescent="0.25">
      <c r="A221" s="3" t="s">
        <v>714</v>
      </c>
      <c r="B221" s="4" t="s">
        <v>715</v>
      </c>
      <c r="C221" s="5" t="s">
        <v>716</v>
      </c>
      <c r="D221" s="5" t="s">
        <v>712</v>
      </c>
      <c r="E221" s="6"/>
      <c r="F221" s="60"/>
    </row>
    <row r="222" spans="1:6" x14ac:dyDescent="0.25">
      <c r="A222" s="3" t="s">
        <v>717</v>
      </c>
      <c r="B222" s="4" t="s">
        <v>718</v>
      </c>
      <c r="C222" s="5" t="s">
        <v>719</v>
      </c>
      <c r="D222" s="5" t="s">
        <v>719</v>
      </c>
      <c r="E222" s="6"/>
      <c r="F222" s="60"/>
    </row>
    <row r="223" spans="1:6" x14ac:dyDescent="0.25">
      <c r="A223" s="3" t="s">
        <v>724</v>
      </c>
      <c r="B223" s="4" t="s">
        <v>725</v>
      </c>
      <c r="C223" s="5" t="s">
        <v>726</v>
      </c>
      <c r="D223" s="5" t="s">
        <v>727</v>
      </c>
      <c r="E223" s="6"/>
      <c r="F223" s="60"/>
    </row>
    <row r="224" spans="1:6" x14ac:dyDescent="0.25">
      <c r="A224" s="3" t="s">
        <v>728</v>
      </c>
      <c r="B224" s="4" t="s">
        <v>729</v>
      </c>
      <c r="C224" s="5" t="s">
        <v>730</v>
      </c>
      <c r="D224" s="5" t="s">
        <v>731</v>
      </c>
      <c r="E224" s="6"/>
      <c r="F224" s="60"/>
    </row>
    <row r="225" spans="1:6" x14ac:dyDescent="0.25">
      <c r="A225" s="3" t="s">
        <v>732</v>
      </c>
      <c r="B225" s="4" t="s">
        <v>733</v>
      </c>
      <c r="C225" s="5" t="s">
        <v>734</v>
      </c>
      <c r="D225" s="5" t="s">
        <v>731</v>
      </c>
      <c r="E225" s="6"/>
      <c r="F225" s="60"/>
    </row>
    <row r="226" spans="1:6" x14ac:dyDescent="0.25">
      <c r="A226" s="3" t="s">
        <v>735</v>
      </c>
      <c r="B226" s="4" t="s">
        <v>736</v>
      </c>
      <c r="C226" s="5" t="s">
        <v>737</v>
      </c>
      <c r="D226" s="5" t="s">
        <v>731</v>
      </c>
      <c r="E226" s="6"/>
      <c r="F226" s="60"/>
    </row>
    <row r="227" spans="1:6" x14ac:dyDescent="0.25">
      <c r="A227" s="3" t="s">
        <v>738</v>
      </c>
      <c r="B227" s="4" t="s">
        <v>739</v>
      </c>
      <c r="C227" s="5" t="s">
        <v>740</v>
      </c>
      <c r="D227" s="5" t="s">
        <v>731</v>
      </c>
      <c r="E227" s="6"/>
      <c r="F227" s="60"/>
    </row>
    <row r="228" spans="1:6" x14ac:dyDescent="0.25">
      <c r="A228" s="3" t="s">
        <v>741</v>
      </c>
      <c r="B228" s="4" t="s">
        <v>742</v>
      </c>
      <c r="C228" s="5" t="s">
        <v>743</v>
      </c>
      <c r="D228" s="5" t="s">
        <v>731</v>
      </c>
      <c r="E228" s="6"/>
      <c r="F228" s="60"/>
    </row>
    <row r="229" spans="1:6" x14ac:dyDescent="0.25">
      <c r="A229" s="3" t="s">
        <v>744</v>
      </c>
      <c r="B229" s="4" t="s">
        <v>745</v>
      </c>
      <c r="C229" s="5" t="s">
        <v>746</v>
      </c>
      <c r="D229" s="5" t="s">
        <v>747</v>
      </c>
      <c r="E229" s="6"/>
      <c r="F229" s="60"/>
    </row>
    <row r="230" spans="1:6" x14ac:dyDescent="0.25">
      <c r="A230" s="3" t="s">
        <v>748</v>
      </c>
      <c r="B230" s="4" t="s">
        <v>749</v>
      </c>
      <c r="C230" s="5" t="s">
        <v>750</v>
      </c>
      <c r="D230" s="5" t="s">
        <v>750</v>
      </c>
      <c r="E230" s="6"/>
      <c r="F230" s="60"/>
    </row>
    <row r="231" spans="1:6" x14ac:dyDescent="0.25">
      <c r="A231" s="3" t="s">
        <v>751</v>
      </c>
      <c r="B231" s="4" t="s">
        <v>752</v>
      </c>
      <c r="C231" s="5" t="s">
        <v>753</v>
      </c>
      <c r="D231" s="5" t="s">
        <v>753</v>
      </c>
      <c r="E231" s="6"/>
      <c r="F231" s="67"/>
    </row>
    <row r="232" spans="1:6" x14ac:dyDescent="0.25">
      <c r="A232" s="3" t="s">
        <v>754</v>
      </c>
      <c r="B232" s="4" t="s">
        <v>755</v>
      </c>
      <c r="C232" s="5" t="s">
        <v>756</v>
      </c>
      <c r="D232" s="5" t="s">
        <v>757</v>
      </c>
      <c r="E232" s="6"/>
      <c r="F232" s="61"/>
    </row>
    <row r="233" spans="1:6" x14ac:dyDescent="0.25">
      <c r="A233" s="3" t="s">
        <v>758</v>
      </c>
      <c r="B233" s="4" t="s">
        <v>759</v>
      </c>
      <c r="C233" s="5" t="s">
        <v>760</v>
      </c>
      <c r="D233" s="5" t="s">
        <v>757</v>
      </c>
      <c r="E233" s="6"/>
      <c r="F233" s="60"/>
    </row>
    <row r="234" spans="1:6" x14ac:dyDescent="0.25">
      <c r="A234" s="3" t="s">
        <v>761</v>
      </c>
      <c r="B234" s="4" t="s">
        <v>762</v>
      </c>
      <c r="C234" s="5" t="s">
        <v>763</v>
      </c>
      <c r="D234" s="5" t="s">
        <v>757</v>
      </c>
      <c r="E234" s="6"/>
      <c r="F234" s="60"/>
    </row>
    <row r="235" spans="1:6" x14ac:dyDescent="0.25">
      <c r="A235" s="3" t="s">
        <v>764</v>
      </c>
      <c r="B235" s="4" t="s">
        <v>765</v>
      </c>
      <c r="C235" s="5" t="s">
        <v>766</v>
      </c>
      <c r="D235" s="5" t="s">
        <v>757</v>
      </c>
      <c r="E235" s="6"/>
      <c r="F235" s="60"/>
    </row>
    <row r="236" spans="1:6" x14ac:dyDescent="0.25">
      <c r="A236" s="3" t="s">
        <v>767</v>
      </c>
      <c r="B236" s="4" t="s">
        <v>768</v>
      </c>
      <c r="C236" s="5" t="s">
        <v>769</v>
      </c>
      <c r="D236" s="5" t="s">
        <v>757</v>
      </c>
      <c r="E236" s="6"/>
      <c r="F236" s="60"/>
    </row>
    <row r="237" spans="1:6" x14ac:dyDescent="0.25">
      <c r="A237" s="3" t="s">
        <v>770</v>
      </c>
      <c r="B237" s="4" t="s">
        <v>771</v>
      </c>
      <c r="C237" s="5" t="s">
        <v>772</v>
      </c>
      <c r="D237" s="5" t="s">
        <v>757</v>
      </c>
      <c r="E237" s="6"/>
      <c r="F237" s="60"/>
    </row>
    <row r="238" spans="1:6" x14ac:dyDescent="0.25">
      <c r="A238" s="3" t="s">
        <v>773</v>
      </c>
      <c r="B238" s="4" t="s">
        <v>774</v>
      </c>
      <c r="C238" s="5" t="s">
        <v>775</v>
      </c>
      <c r="D238" s="5" t="s">
        <v>757</v>
      </c>
      <c r="E238" s="6"/>
      <c r="F238" s="60"/>
    </row>
    <row r="239" spans="1:6" x14ac:dyDescent="0.25">
      <c r="A239" s="3" t="s">
        <v>776</v>
      </c>
      <c r="B239" s="4" t="s">
        <v>777</v>
      </c>
      <c r="C239" s="5" t="s">
        <v>778</v>
      </c>
      <c r="D239" s="5" t="s">
        <v>757</v>
      </c>
      <c r="E239" s="6" t="s">
        <v>16</v>
      </c>
      <c r="F239" s="60">
        <v>45444</v>
      </c>
    </row>
    <row r="240" spans="1:6" x14ac:dyDescent="0.25">
      <c r="A240" s="3" t="s">
        <v>779</v>
      </c>
      <c r="B240" s="4" t="s">
        <v>780</v>
      </c>
      <c r="C240" s="5" t="s">
        <v>781</v>
      </c>
      <c r="D240" s="5" t="s">
        <v>782</v>
      </c>
      <c r="E240" s="6"/>
      <c r="F240" s="60">
        <v>45444</v>
      </c>
    </row>
    <row r="241" spans="1:6" x14ac:dyDescent="0.25">
      <c r="A241" s="3" t="s">
        <v>783</v>
      </c>
      <c r="B241" s="4" t="s">
        <v>784</v>
      </c>
      <c r="C241" s="5" t="s">
        <v>785</v>
      </c>
      <c r="D241" s="5" t="s">
        <v>786</v>
      </c>
      <c r="E241" s="6"/>
      <c r="F241" s="60"/>
    </row>
    <row r="242" spans="1:6" x14ac:dyDescent="0.25">
      <c r="A242" s="3" t="s">
        <v>787</v>
      </c>
      <c r="B242" s="4" t="s">
        <v>788</v>
      </c>
      <c r="C242" s="5" t="s">
        <v>789</v>
      </c>
      <c r="D242" s="5" t="s">
        <v>786</v>
      </c>
      <c r="E242" s="6"/>
      <c r="F242" s="60"/>
    </row>
    <row r="243" spans="1:6" x14ac:dyDescent="0.25">
      <c r="A243" s="3" t="s">
        <v>790</v>
      </c>
      <c r="B243" s="4" t="s">
        <v>791</v>
      </c>
      <c r="C243" s="5" t="s">
        <v>792</v>
      </c>
      <c r="D243" s="5" t="s">
        <v>793</v>
      </c>
      <c r="E243" s="6"/>
      <c r="F243" s="60"/>
    </row>
    <row r="244" spans="1:6" x14ac:dyDescent="0.25">
      <c r="A244" s="3" t="s">
        <v>794</v>
      </c>
      <c r="B244" s="4" t="s">
        <v>795</v>
      </c>
      <c r="C244" s="5" t="s">
        <v>796</v>
      </c>
      <c r="D244" s="5" t="s">
        <v>1685</v>
      </c>
      <c r="E244" s="6"/>
      <c r="F244" s="60"/>
    </row>
    <row r="245" spans="1:6" x14ac:dyDescent="0.25">
      <c r="A245" s="3" t="s">
        <v>797</v>
      </c>
      <c r="B245" s="4" t="s">
        <v>798</v>
      </c>
      <c r="C245" s="5" t="s">
        <v>799</v>
      </c>
      <c r="D245" s="5" t="s">
        <v>800</v>
      </c>
      <c r="E245" s="6"/>
      <c r="F245" s="60"/>
    </row>
    <row r="246" spans="1:6" x14ac:dyDescent="0.25">
      <c r="A246" s="3" t="s">
        <v>801</v>
      </c>
      <c r="B246" s="4" t="s">
        <v>802</v>
      </c>
      <c r="C246" s="5" t="s">
        <v>803</v>
      </c>
      <c r="D246" s="5" t="s">
        <v>800</v>
      </c>
      <c r="E246" s="6" t="s">
        <v>16</v>
      </c>
      <c r="F246" s="60">
        <v>45444</v>
      </c>
    </row>
    <row r="247" spans="1:6" x14ac:dyDescent="0.25">
      <c r="A247" s="3" t="s">
        <v>804</v>
      </c>
      <c r="B247" s="4" t="s">
        <v>805</v>
      </c>
      <c r="C247" s="5" t="s">
        <v>803</v>
      </c>
      <c r="D247" s="5" t="s">
        <v>800</v>
      </c>
      <c r="E247" s="6"/>
      <c r="F247" s="60"/>
    </row>
    <row r="248" spans="1:6" x14ac:dyDescent="0.25">
      <c r="A248" s="3" t="s">
        <v>806</v>
      </c>
      <c r="B248" s="4" t="s">
        <v>807</v>
      </c>
      <c r="C248" s="5" t="s">
        <v>808</v>
      </c>
      <c r="D248" s="5" t="s">
        <v>809</v>
      </c>
      <c r="E248" s="6"/>
      <c r="F248" s="60"/>
    </row>
    <row r="249" spans="1:6" x14ac:dyDescent="0.25">
      <c r="A249" s="3" t="s">
        <v>810</v>
      </c>
      <c r="B249" s="4" t="s">
        <v>811</v>
      </c>
      <c r="C249" s="5" t="s">
        <v>812</v>
      </c>
      <c r="D249" s="5" t="s">
        <v>813</v>
      </c>
      <c r="E249" s="6"/>
      <c r="F249" s="60"/>
    </row>
    <row r="250" spans="1:6" x14ac:dyDescent="0.25">
      <c r="A250" s="3" t="s">
        <v>814</v>
      </c>
      <c r="B250" s="4" t="s">
        <v>815</v>
      </c>
      <c r="C250" s="5" t="s">
        <v>816</v>
      </c>
      <c r="D250" s="5" t="s">
        <v>817</v>
      </c>
      <c r="E250" s="6"/>
      <c r="F250" s="60"/>
    </row>
    <row r="251" spans="1:6" x14ac:dyDescent="0.25">
      <c r="A251" s="3" t="s">
        <v>818</v>
      </c>
      <c r="B251" s="4" t="s">
        <v>819</v>
      </c>
      <c r="C251" s="5" t="s">
        <v>820</v>
      </c>
      <c r="D251" s="5" t="s">
        <v>821</v>
      </c>
      <c r="E251" s="6"/>
      <c r="F251" s="60"/>
    </row>
    <row r="252" spans="1:6" x14ac:dyDescent="0.25">
      <c r="A252" s="3" t="s">
        <v>822</v>
      </c>
      <c r="B252" s="4" t="s">
        <v>823</v>
      </c>
      <c r="C252" s="5" t="s">
        <v>824</v>
      </c>
      <c r="D252" s="5" t="s">
        <v>821</v>
      </c>
      <c r="E252" s="6"/>
      <c r="F252" s="60"/>
    </row>
    <row r="253" spans="1:6" x14ac:dyDescent="0.25">
      <c r="A253" s="3" t="s">
        <v>825</v>
      </c>
      <c r="B253" s="4" t="s">
        <v>826</v>
      </c>
      <c r="C253" s="5" t="s">
        <v>827</v>
      </c>
      <c r="D253" s="5" t="s">
        <v>821</v>
      </c>
      <c r="E253" s="6"/>
      <c r="F253" s="60"/>
    </row>
    <row r="254" spans="1:6" x14ac:dyDescent="0.25">
      <c r="A254" s="3" t="s">
        <v>828</v>
      </c>
      <c r="B254" s="4" t="s">
        <v>829</v>
      </c>
      <c r="C254" s="5" t="s">
        <v>830</v>
      </c>
      <c r="D254" s="5" t="s">
        <v>831</v>
      </c>
      <c r="E254" s="6"/>
      <c r="F254" s="60"/>
    </row>
    <row r="255" spans="1:6" x14ac:dyDescent="0.25">
      <c r="A255" s="3" t="s">
        <v>832</v>
      </c>
      <c r="B255" s="4" t="s">
        <v>833</v>
      </c>
      <c r="C255" s="5" t="s">
        <v>834</v>
      </c>
      <c r="D255" s="5" t="s">
        <v>835</v>
      </c>
      <c r="E255" s="6"/>
      <c r="F255" s="60"/>
    </row>
    <row r="256" spans="1:6" x14ac:dyDescent="0.25">
      <c r="A256" s="3" t="s">
        <v>836</v>
      </c>
      <c r="B256" s="4" t="s">
        <v>837</v>
      </c>
      <c r="C256" s="5" t="s">
        <v>838</v>
      </c>
      <c r="D256" s="5" t="s">
        <v>835</v>
      </c>
      <c r="E256" s="6"/>
      <c r="F256" s="60"/>
    </row>
    <row r="257" spans="1:6" x14ac:dyDescent="0.25">
      <c r="A257" s="3" t="s">
        <v>720</v>
      </c>
      <c r="B257" s="4" t="s">
        <v>721</v>
      </c>
      <c r="C257" s="5" t="s">
        <v>722</v>
      </c>
      <c r="D257" s="5" t="s">
        <v>723</v>
      </c>
      <c r="E257" s="6"/>
      <c r="F257" s="60"/>
    </row>
    <row r="258" spans="1:6" x14ac:dyDescent="0.25">
      <c r="A258" s="3" t="s">
        <v>839</v>
      </c>
      <c r="B258" s="4" t="s">
        <v>840</v>
      </c>
      <c r="C258" s="5" t="s">
        <v>841</v>
      </c>
      <c r="D258" s="5" t="s">
        <v>842</v>
      </c>
      <c r="E258" s="6"/>
      <c r="F258" s="60"/>
    </row>
    <row r="259" spans="1:6" x14ac:dyDescent="0.25">
      <c r="A259" s="3" t="s">
        <v>843</v>
      </c>
      <c r="B259" s="4" t="s">
        <v>844</v>
      </c>
      <c r="C259" s="5" t="s">
        <v>845</v>
      </c>
      <c r="D259" s="5" t="s">
        <v>842</v>
      </c>
      <c r="E259" s="6"/>
      <c r="F259" s="60"/>
    </row>
    <row r="260" spans="1:6" x14ac:dyDescent="0.25">
      <c r="A260" s="3" t="s">
        <v>846</v>
      </c>
      <c r="B260" s="4" t="s">
        <v>847</v>
      </c>
      <c r="C260" s="5" t="s">
        <v>848</v>
      </c>
      <c r="D260" s="5" t="s">
        <v>842</v>
      </c>
      <c r="E260" s="6"/>
      <c r="F260" s="60"/>
    </row>
    <row r="261" spans="1:6" x14ac:dyDescent="0.25">
      <c r="A261" s="3" t="s">
        <v>849</v>
      </c>
      <c r="B261" s="4" t="s">
        <v>850</v>
      </c>
      <c r="C261" s="5" t="s">
        <v>851</v>
      </c>
      <c r="D261" s="5" t="s">
        <v>852</v>
      </c>
      <c r="E261" s="6"/>
      <c r="F261" s="60"/>
    </row>
    <row r="262" spans="1:6" x14ac:dyDescent="0.25">
      <c r="A262" s="3" t="s">
        <v>853</v>
      </c>
      <c r="B262" s="4" t="s">
        <v>854</v>
      </c>
      <c r="C262" s="5" t="s">
        <v>855</v>
      </c>
      <c r="D262" s="5" t="s">
        <v>852</v>
      </c>
      <c r="E262" s="11"/>
      <c r="F262" s="60"/>
    </row>
    <row r="263" spans="1:6" x14ac:dyDescent="0.25">
      <c r="A263" s="3" t="s">
        <v>856</v>
      </c>
      <c r="B263" s="4" t="s">
        <v>857</v>
      </c>
      <c r="C263" s="5" t="s">
        <v>858</v>
      </c>
      <c r="D263" s="5" t="s">
        <v>852</v>
      </c>
      <c r="E263" s="6"/>
      <c r="F263" s="60"/>
    </row>
    <row r="264" spans="1:6" s="50" customFormat="1" x14ac:dyDescent="0.25">
      <c r="A264" s="7" t="s">
        <v>1690</v>
      </c>
      <c r="B264" s="8" t="s">
        <v>1691</v>
      </c>
      <c r="C264" s="9" t="s">
        <v>1692</v>
      </c>
      <c r="D264" s="9" t="s">
        <v>1686</v>
      </c>
      <c r="E264" s="10"/>
      <c r="F264" s="54">
        <v>45809</v>
      </c>
    </row>
    <row r="265" spans="1:6" x14ac:dyDescent="0.25">
      <c r="A265" s="7" t="s">
        <v>1693</v>
      </c>
      <c r="B265" s="8" t="s">
        <v>1694</v>
      </c>
      <c r="C265" s="9" t="s">
        <v>1695</v>
      </c>
      <c r="D265" s="9" t="s">
        <v>1687</v>
      </c>
      <c r="E265" s="10"/>
      <c r="F265" s="54">
        <v>45809</v>
      </c>
    </row>
    <row r="266" spans="1:6" x14ac:dyDescent="0.25">
      <c r="A266" s="3" t="s">
        <v>859</v>
      </c>
      <c r="B266" s="4" t="s">
        <v>860</v>
      </c>
      <c r="C266" s="5" t="s">
        <v>861</v>
      </c>
      <c r="D266" s="5" t="s">
        <v>862</v>
      </c>
      <c r="E266" s="11"/>
      <c r="F266" s="60"/>
    </row>
    <row r="267" spans="1:6" x14ac:dyDescent="0.25">
      <c r="A267" s="3" t="s">
        <v>863</v>
      </c>
      <c r="B267" s="4" t="s">
        <v>864</v>
      </c>
      <c r="C267" s="5" t="s">
        <v>865</v>
      </c>
      <c r="D267" s="5" t="s">
        <v>862</v>
      </c>
      <c r="E267" s="6"/>
      <c r="F267" s="60"/>
    </row>
    <row r="268" spans="1:6" x14ac:dyDescent="0.25">
      <c r="A268" s="7" t="s">
        <v>866</v>
      </c>
      <c r="B268" s="8" t="s">
        <v>867</v>
      </c>
      <c r="C268" s="9" t="s">
        <v>868</v>
      </c>
      <c r="D268" s="9" t="s">
        <v>869</v>
      </c>
      <c r="E268" s="10" t="s">
        <v>1682</v>
      </c>
      <c r="F268" s="54">
        <v>45809</v>
      </c>
    </row>
    <row r="269" spans="1:6" x14ac:dyDescent="0.25">
      <c r="A269" s="3" t="s">
        <v>870</v>
      </c>
      <c r="B269" s="8" t="s">
        <v>871</v>
      </c>
      <c r="C269" s="9" t="s">
        <v>872</v>
      </c>
      <c r="D269" s="9" t="s">
        <v>869</v>
      </c>
      <c r="E269" s="10" t="s">
        <v>1682</v>
      </c>
      <c r="F269" s="54">
        <v>45809</v>
      </c>
    </row>
    <row r="270" spans="1:6" x14ac:dyDescent="0.25">
      <c r="A270" s="3" t="s">
        <v>873</v>
      </c>
      <c r="B270" s="8" t="s">
        <v>874</v>
      </c>
      <c r="C270" s="9" t="s">
        <v>875</v>
      </c>
      <c r="D270" s="9" t="s">
        <v>869</v>
      </c>
      <c r="E270" s="10" t="s">
        <v>1682</v>
      </c>
      <c r="F270" s="54">
        <v>45809</v>
      </c>
    </row>
    <row r="271" spans="1:6" x14ac:dyDescent="0.25">
      <c r="A271" s="3" t="s">
        <v>876</v>
      </c>
      <c r="B271" s="8" t="s">
        <v>877</v>
      </c>
      <c r="C271" s="9" t="s">
        <v>878</v>
      </c>
      <c r="D271" s="9" t="s">
        <v>869</v>
      </c>
      <c r="E271" s="10" t="s">
        <v>1682</v>
      </c>
      <c r="F271" s="54">
        <v>45809</v>
      </c>
    </row>
    <row r="272" spans="1:6" x14ac:dyDescent="0.25">
      <c r="A272" s="3" t="s">
        <v>879</v>
      </c>
      <c r="B272" s="8" t="s">
        <v>880</v>
      </c>
      <c r="C272" s="9" t="s">
        <v>881</v>
      </c>
      <c r="D272" s="9" t="s">
        <v>869</v>
      </c>
      <c r="E272" s="10" t="s">
        <v>1682</v>
      </c>
      <c r="F272" s="54">
        <v>45809</v>
      </c>
    </row>
    <row r="273" spans="1:6" x14ac:dyDescent="0.25">
      <c r="A273" s="3" t="s">
        <v>882</v>
      </c>
      <c r="B273" s="8" t="s">
        <v>883</v>
      </c>
      <c r="C273" s="9" t="s">
        <v>884</v>
      </c>
      <c r="D273" s="9" t="s">
        <v>869</v>
      </c>
      <c r="E273" s="10" t="s">
        <v>1682</v>
      </c>
      <c r="F273" s="54">
        <v>45809</v>
      </c>
    </row>
    <row r="274" spans="1:6" x14ac:dyDescent="0.25">
      <c r="A274" s="3" t="s">
        <v>885</v>
      </c>
      <c r="B274" s="8" t="s">
        <v>886</v>
      </c>
      <c r="C274" s="9" t="s">
        <v>887</v>
      </c>
      <c r="D274" s="9" t="s">
        <v>869</v>
      </c>
      <c r="E274" s="10" t="s">
        <v>1682</v>
      </c>
      <c r="F274" s="54">
        <v>45809</v>
      </c>
    </row>
    <row r="275" spans="1:6" x14ac:dyDescent="0.25">
      <c r="A275" s="3" t="s">
        <v>888</v>
      </c>
      <c r="B275" s="4" t="s">
        <v>889</v>
      </c>
      <c r="C275" s="5" t="s">
        <v>890</v>
      </c>
      <c r="D275" s="5" t="s">
        <v>891</v>
      </c>
      <c r="E275" s="6"/>
      <c r="F275" s="60"/>
    </row>
    <row r="276" spans="1:6" x14ac:dyDescent="0.25">
      <c r="A276" s="3" t="s">
        <v>892</v>
      </c>
      <c r="B276" s="4" t="s">
        <v>893</v>
      </c>
      <c r="C276" s="5" t="s">
        <v>894</v>
      </c>
      <c r="D276" s="5" t="s">
        <v>891</v>
      </c>
      <c r="E276" s="6"/>
      <c r="F276" s="60"/>
    </row>
    <row r="277" spans="1:6" x14ac:dyDescent="0.25">
      <c r="A277" s="3" t="s">
        <v>895</v>
      </c>
      <c r="B277" s="4" t="s">
        <v>896</v>
      </c>
      <c r="C277" s="5" t="s">
        <v>897</v>
      </c>
      <c r="D277" s="5" t="s">
        <v>891</v>
      </c>
      <c r="E277" s="6"/>
      <c r="F277" s="60"/>
    </row>
    <row r="278" spans="1:6" x14ac:dyDescent="0.25">
      <c r="A278" s="3" t="s">
        <v>898</v>
      </c>
      <c r="B278" s="4" t="s">
        <v>899</v>
      </c>
      <c r="C278" s="5" t="s">
        <v>900</v>
      </c>
      <c r="D278" s="5" t="s">
        <v>891</v>
      </c>
      <c r="E278" s="6"/>
      <c r="F278" s="60"/>
    </row>
    <row r="279" spans="1:6" x14ac:dyDescent="0.25">
      <c r="A279" s="3" t="s">
        <v>901</v>
      </c>
      <c r="B279" s="4" t="s">
        <v>902</v>
      </c>
      <c r="C279" s="5" t="s">
        <v>903</v>
      </c>
      <c r="D279" s="5" t="s">
        <v>891</v>
      </c>
      <c r="E279" s="6"/>
      <c r="F279" s="60"/>
    </row>
    <row r="280" spans="1:6" x14ac:dyDescent="0.25">
      <c r="A280" s="3" t="s">
        <v>904</v>
      </c>
      <c r="B280" s="4" t="s">
        <v>905</v>
      </c>
      <c r="C280" s="5" t="s">
        <v>906</v>
      </c>
      <c r="D280" s="5" t="s">
        <v>891</v>
      </c>
      <c r="E280" s="6"/>
      <c r="F280" s="60"/>
    </row>
    <row r="281" spans="1:6" x14ac:dyDescent="0.25">
      <c r="A281" s="3" t="s">
        <v>907</v>
      </c>
      <c r="B281" s="4" t="s">
        <v>908</v>
      </c>
      <c r="C281" s="5" t="s">
        <v>909</v>
      </c>
      <c r="D281" s="5" t="s">
        <v>891</v>
      </c>
      <c r="E281" s="6"/>
      <c r="F281" s="60"/>
    </row>
    <row r="282" spans="1:6" x14ac:dyDescent="0.25">
      <c r="A282" s="3" t="s">
        <v>910</v>
      </c>
      <c r="B282" s="4" t="s">
        <v>911</v>
      </c>
      <c r="C282" s="5" t="s">
        <v>912</v>
      </c>
      <c r="D282" s="5" t="s">
        <v>891</v>
      </c>
      <c r="E282" s="6"/>
      <c r="F282" s="60"/>
    </row>
    <row r="283" spans="1:6" x14ac:dyDescent="0.25">
      <c r="A283" s="3" t="s">
        <v>913</v>
      </c>
      <c r="B283" s="4" t="s">
        <v>914</v>
      </c>
      <c r="C283" s="5" t="s">
        <v>915</v>
      </c>
      <c r="D283" s="5" t="s">
        <v>891</v>
      </c>
      <c r="E283" s="6"/>
      <c r="F283" s="60"/>
    </row>
    <row r="284" spans="1:6" x14ac:dyDescent="0.25">
      <c r="A284" s="3" t="s">
        <v>916</v>
      </c>
      <c r="B284" s="4" t="s">
        <v>917</v>
      </c>
      <c r="C284" s="5" t="s">
        <v>918</v>
      </c>
      <c r="D284" s="5" t="s">
        <v>919</v>
      </c>
      <c r="E284" s="6"/>
      <c r="F284" s="60"/>
    </row>
    <row r="285" spans="1:6" x14ac:dyDescent="0.25">
      <c r="A285" s="3" t="s">
        <v>920</v>
      </c>
      <c r="B285" s="4" t="s">
        <v>921</v>
      </c>
      <c r="C285" s="5" t="s">
        <v>922</v>
      </c>
      <c r="D285" s="5" t="s">
        <v>919</v>
      </c>
      <c r="E285" s="6"/>
      <c r="F285" s="60"/>
    </row>
    <row r="286" spans="1:6" x14ac:dyDescent="0.25">
      <c r="A286" s="3" t="s">
        <v>923</v>
      </c>
      <c r="B286" s="4" t="s">
        <v>924</v>
      </c>
      <c r="C286" s="5" t="s">
        <v>925</v>
      </c>
      <c r="D286" s="5" t="s">
        <v>919</v>
      </c>
      <c r="E286" s="6"/>
      <c r="F286" s="60"/>
    </row>
    <row r="287" spans="1:6" x14ac:dyDescent="0.25">
      <c r="A287" s="3" t="s">
        <v>926</v>
      </c>
      <c r="B287" s="4" t="s">
        <v>927</v>
      </c>
      <c r="C287" s="5" t="s">
        <v>928</v>
      </c>
      <c r="D287" s="5" t="s">
        <v>919</v>
      </c>
      <c r="E287" s="12"/>
      <c r="F287" s="60"/>
    </row>
    <row r="288" spans="1:6" x14ac:dyDescent="0.25">
      <c r="A288" s="13" t="s">
        <v>929</v>
      </c>
      <c r="B288" s="14" t="s">
        <v>930</v>
      </c>
      <c r="C288" s="15" t="s">
        <v>931</v>
      </c>
      <c r="D288" s="15" t="s">
        <v>919</v>
      </c>
      <c r="E288" s="6"/>
      <c r="F288" s="62"/>
    </row>
    <row r="289" spans="1:6" x14ac:dyDescent="0.25">
      <c r="A289" s="3" t="s">
        <v>932</v>
      </c>
      <c r="B289" s="4" t="s">
        <v>933</v>
      </c>
      <c r="C289" s="5" t="s">
        <v>934</v>
      </c>
      <c r="D289" s="5" t="s">
        <v>935</v>
      </c>
      <c r="E289" s="6"/>
      <c r="F289" s="60"/>
    </row>
    <row r="290" spans="1:6" x14ac:dyDescent="0.25">
      <c r="A290" s="3" t="s">
        <v>936</v>
      </c>
      <c r="B290" s="4" t="s">
        <v>937</v>
      </c>
      <c r="C290" s="5" t="s">
        <v>938</v>
      </c>
      <c r="D290" s="5" t="s">
        <v>939</v>
      </c>
      <c r="E290" s="6"/>
      <c r="F290" s="60"/>
    </row>
    <row r="291" spans="1:6" x14ac:dyDescent="0.25">
      <c r="A291" s="3" t="s">
        <v>940</v>
      </c>
      <c r="B291" s="4" t="s">
        <v>941</v>
      </c>
      <c r="C291" s="5" t="s">
        <v>942</v>
      </c>
      <c r="D291" s="5" t="s">
        <v>943</v>
      </c>
      <c r="E291" s="6"/>
      <c r="F291" s="60"/>
    </row>
    <row r="292" spans="1:6" x14ac:dyDescent="0.25">
      <c r="A292" s="3" t="s">
        <v>944</v>
      </c>
      <c r="B292" s="4" t="s">
        <v>945</v>
      </c>
      <c r="C292" s="5" t="s">
        <v>946</v>
      </c>
      <c r="D292" s="5" t="s">
        <v>943</v>
      </c>
      <c r="E292" s="6"/>
      <c r="F292" s="60"/>
    </row>
    <row r="293" spans="1:6" x14ac:dyDescent="0.25">
      <c r="A293" s="3" t="s">
        <v>947</v>
      </c>
      <c r="B293" s="4" t="s">
        <v>948</v>
      </c>
      <c r="C293" s="5" t="s">
        <v>949</v>
      </c>
      <c r="D293" s="5" t="s">
        <v>943</v>
      </c>
      <c r="E293" s="6" t="s">
        <v>134</v>
      </c>
      <c r="F293" s="60">
        <v>45444</v>
      </c>
    </row>
    <row r="294" spans="1:6" x14ac:dyDescent="0.25">
      <c r="A294" s="3" t="s">
        <v>950</v>
      </c>
      <c r="B294" s="4" t="s">
        <v>951</v>
      </c>
      <c r="C294" s="5" t="s">
        <v>952</v>
      </c>
      <c r="D294" s="5" t="s">
        <v>943</v>
      </c>
      <c r="E294" s="6"/>
      <c r="F294" s="60"/>
    </row>
    <row r="295" spans="1:6" x14ac:dyDescent="0.25">
      <c r="A295" s="3" t="s">
        <v>953</v>
      </c>
      <c r="B295" s="4" t="s">
        <v>954</v>
      </c>
      <c r="C295" s="5" t="s">
        <v>955</v>
      </c>
      <c r="D295" s="5" t="s">
        <v>956</v>
      </c>
      <c r="E295" s="6"/>
      <c r="F295" s="60"/>
    </row>
    <row r="296" spans="1:6" x14ac:dyDescent="0.25">
      <c r="A296" s="3" t="s">
        <v>957</v>
      </c>
      <c r="B296" s="4" t="s">
        <v>958</v>
      </c>
      <c r="C296" s="5" t="s">
        <v>959</v>
      </c>
      <c r="D296" s="5" t="s">
        <v>956</v>
      </c>
      <c r="E296" s="6"/>
      <c r="F296" s="60"/>
    </row>
    <row r="297" spans="1:6" x14ac:dyDescent="0.25">
      <c r="A297" s="3" t="s">
        <v>960</v>
      </c>
      <c r="B297" s="4" t="s">
        <v>961</v>
      </c>
      <c r="C297" s="5" t="s">
        <v>962</v>
      </c>
      <c r="D297" s="5" t="s">
        <v>956</v>
      </c>
      <c r="E297" s="6" t="s">
        <v>16</v>
      </c>
      <c r="F297" s="60">
        <v>45444</v>
      </c>
    </row>
    <row r="298" spans="1:6" x14ac:dyDescent="0.25">
      <c r="A298" s="3" t="s">
        <v>963</v>
      </c>
      <c r="B298" s="4" t="s">
        <v>964</v>
      </c>
      <c r="C298" s="5" t="s">
        <v>962</v>
      </c>
      <c r="D298" s="5" t="s">
        <v>956</v>
      </c>
      <c r="E298" s="6"/>
      <c r="F298" s="60"/>
    </row>
    <row r="299" spans="1:6" x14ac:dyDescent="0.25">
      <c r="A299" s="3" t="s">
        <v>965</v>
      </c>
      <c r="B299" s="4" t="s">
        <v>966</v>
      </c>
      <c r="C299" s="5" t="s">
        <v>962</v>
      </c>
      <c r="D299" s="5" t="s">
        <v>956</v>
      </c>
      <c r="E299" s="6"/>
      <c r="F299" s="60"/>
    </row>
    <row r="300" spans="1:6" x14ac:dyDescent="0.25">
      <c r="A300" s="3" t="s">
        <v>967</v>
      </c>
      <c r="B300" s="4" t="s">
        <v>968</v>
      </c>
      <c r="C300" s="5" t="s">
        <v>969</v>
      </c>
      <c r="D300" s="5" t="s">
        <v>956</v>
      </c>
      <c r="E300" s="6" t="s">
        <v>16</v>
      </c>
      <c r="F300" s="60">
        <v>45627</v>
      </c>
    </row>
    <row r="301" spans="1:6" x14ac:dyDescent="0.25">
      <c r="A301" s="3" t="s">
        <v>970</v>
      </c>
      <c r="B301" s="4" t="s">
        <v>971</v>
      </c>
      <c r="C301" s="5" t="s">
        <v>972</v>
      </c>
      <c r="D301" s="5" t="s">
        <v>956</v>
      </c>
      <c r="E301" s="6"/>
      <c r="F301" s="60"/>
    </row>
    <row r="302" spans="1:6" x14ac:dyDescent="0.25">
      <c r="A302" s="3" t="s">
        <v>973</v>
      </c>
      <c r="B302" s="4" t="s">
        <v>974</v>
      </c>
      <c r="C302" s="5" t="s">
        <v>975</v>
      </c>
      <c r="D302" s="5" t="s">
        <v>956</v>
      </c>
      <c r="E302" s="6"/>
      <c r="F302" s="60"/>
    </row>
    <row r="303" spans="1:6" x14ac:dyDescent="0.25">
      <c r="A303" s="3" t="s">
        <v>976</v>
      </c>
      <c r="B303" s="4" t="s">
        <v>977</v>
      </c>
      <c r="C303" s="5" t="s">
        <v>978</v>
      </c>
      <c r="D303" s="5" t="s">
        <v>956</v>
      </c>
      <c r="E303" s="6"/>
      <c r="F303" s="60"/>
    </row>
    <row r="304" spans="1:6" x14ac:dyDescent="0.25">
      <c r="A304" s="3" t="s">
        <v>979</v>
      </c>
      <c r="B304" s="4" t="s">
        <v>980</v>
      </c>
      <c r="C304" s="5" t="s">
        <v>981</v>
      </c>
      <c r="D304" s="5" t="s">
        <v>982</v>
      </c>
      <c r="E304" s="6"/>
      <c r="F304" s="60"/>
    </row>
    <row r="305" spans="1:6" x14ac:dyDescent="0.25">
      <c r="A305" s="3" t="s">
        <v>983</v>
      </c>
      <c r="B305" s="4" t="s">
        <v>984</v>
      </c>
      <c r="C305" s="5" t="s">
        <v>985</v>
      </c>
      <c r="D305" s="5" t="s">
        <v>986</v>
      </c>
      <c r="E305" s="6"/>
      <c r="F305" s="60"/>
    </row>
    <row r="306" spans="1:6" x14ac:dyDescent="0.25">
      <c r="A306" s="3" t="s">
        <v>987</v>
      </c>
      <c r="B306" s="4" t="s">
        <v>988</v>
      </c>
      <c r="C306" s="5" t="s">
        <v>989</v>
      </c>
      <c r="D306" s="5" t="s">
        <v>990</v>
      </c>
      <c r="E306" s="6"/>
      <c r="F306" s="60"/>
    </row>
    <row r="307" spans="1:6" x14ac:dyDescent="0.25">
      <c r="A307" s="3" t="s">
        <v>991</v>
      </c>
      <c r="B307" s="4" t="s">
        <v>992</v>
      </c>
      <c r="C307" s="5" t="s">
        <v>993</v>
      </c>
      <c r="D307" s="5" t="s">
        <v>993</v>
      </c>
      <c r="E307" s="6"/>
      <c r="F307" s="60"/>
    </row>
    <row r="308" spans="1:6" x14ac:dyDescent="0.25">
      <c r="A308" s="3" t="s">
        <v>994</v>
      </c>
      <c r="B308" s="4" t="s">
        <v>995</v>
      </c>
      <c r="C308" s="5" t="s">
        <v>996</v>
      </c>
      <c r="D308" s="5" t="s">
        <v>997</v>
      </c>
      <c r="E308" s="6"/>
      <c r="F308" s="60"/>
    </row>
    <row r="309" spans="1:6" x14ac:dyDescent="0.25">
      <c r="A309" s="3" t="s">
        <v>998</v>
      </c>
      <c r="B309" s="4" t="s">
        <v>999</v>
      </c>
      <c r="C309" s="5" t="s">
        <v>1000</v>
      </c>
      <c r="D309" s="5" t="s">
        <v>997</v>
      </c>
      <c r="E309" s="6"/>
      <c r="F309" s="60"/>
    </row>
    <row r="310" spans="1:6" x14ac:dyDescent="0.25">
      <c r="A310" s="3" t="s">
        <v>1001</v>
      </c>
      <c r="B310" s="4" t="s">
        <v>1002</v>
      </c>
      <c r="C310" s="5" t="s">
        <v>1003</v>
      </c>
      <c r="D310" s="5" t="s">
        <v>1004</v>
      </c>
      <c r="E310" s="6"/>
      <c r="F310" s="60"/>
    </row>
    <row r="311" spans="1:6" x14ac:dyDescent="0.25">
      <c r="A311" s="3" t="s">
        <v>1005</v>
      </c>
      <c r="B311" s="4" t="s">
        <v>1006</v>
      </c>
      <c r="C311" s="5" t="s">
        <v>1007</v>
      </c>
      <c r="D311" s="5" t="s">
        <v>1008</v>
      </c>
      <c r="E311" s="6" t="s">
        <v>16</v>
      </c>
      <c r="F311" s="60">
        <v>45444</v>
      </c>
    </row>
    <row r="312" spans="1:6" x14ac:dyDescent="0.25">
      <c r="A312" s="3" t="s">
        <v>1009</v>
      </c>
      <c r="B312" s="4" t="s">
        <v>1010</v>
      </c>
      <c r="C312" s="5" t="s">
        <v>1011</v>
      </c>
      <c r="D312" s="5" t="s">
        <v>1008</v>
      </c>
      <c r="E312" s="6"/>
      <c r="F312" s="60"/>
    </row>
    <row r="313" spans="1:6" x14ac:dyDescent="0.25">
      <c r="A313" s="3" t="s">
        <v>1012</v>
      </c>
      <c r="B313" s="4" t="s">
        <v>1013</v>
      </c>
      <c r="C313" s="5" t="s">
        <v>1014</v>
      </c>
      <c r="D313" s="5" t="s">
        <v>1008</v>
      </c>
      <c r="E313" s="6"/>
      <c r="F313" s="60"/>
    </row>
    <row r="314" spans="1:6" x14ac:dyDescent="0.25">
      <c r="A314" s="7" t="s">
        <v>1696</v>
      </c>
      <c r="B314" s="8" t="s">
        <v>1697</v>
      </c>
      <c r="C314" s="9" t="s">
        <v>1698</v>
      </c>
      <c r="D314" s="9" t="s">
        <v>1008</v>
      </c>
      <c r="E314" s="10"/>
      <c r="F314" s="54">
        <v>45809</v>
      </c>
    </row>
    <row r="315" spans="1:6" x14ac:dyDescent="0.25">
      <c r="A315" s="3" t="s">
        <v>1015</v>
      </c>
      <c r="B315" s="4" t="s">
        <v>1016</v>
      </c>
      <c r="C315" s="5" t="s">
        <v>1017</v>
      </c>
      <c r="D315" s="5" t="s">
        <v>1008</v>
      </c>
      <c r="E315" s="6"/>
      <c r="F315" s="60"/>
    </row>
    <row r="316" spans="1:6" x14ac:dyDescent="0.25">
      <c r="A316" s="3" t="s">
        <v>1018</v>
      </c>
      <c r="B316" s="4" t="s">
        <v>1019</v>
      </c>
      <c r="C316" s="5" t="s">
        <v>1020</v>
      </c>
      <c r="D316" s="5" t="s">
        <v>1008</v>
      </c>
      <c r="E316" s="6" t="s">
        <v>16</v>
      </c>
      <c r="F316" s="60">
        <v>45444</v>
      </c>
    </row>
    <row r="317" spans="1:6" x14ac:dyDescent="0.25">
      <c r="A317" s="3" t="s">
        <v>1021</v>
      </c>
      <c r="B317" s="4" t="s">
        <v>1022</v>
      </c>
      <c r="C317" s="5" t="s">
        <v>1023</v>
      </c>
      <c r="D317" s="5" t="s">
        <v>1008</v>
      </c>
      <c r="E317" s="6" t="s">
        <v>16</v>
      </c>
      <c r="F317" s="60">
        <v>45444</v>
      </c>
    </row>
    <row r="318" spans="1:6" x14ac:dyDescent="0.25">
      <c r="A318" s="3" t="s">
        <v>1024</v>
      </c>
      <c r="B318" s="4" t="s">
        <v>1025</v>
      </c>
      <c r="C318" s="5" t="s">
        <v>1026</v>
      </c>
      <c r="D318" s="5" t="s">
        <v>1008</v>
      </c>
      <c r="E318" s="6" t="s">
        <v>16</v>
      </c>
      <c r="F318" s="60">
        <v>45444</v>
      </c>
    </row>
    <row r="319" spans="1:6" x14ac:dyDescent="0.25">
      <c r="A319" s="3" t="s">
        <v>1027</v>
      </c>
      <c r="B319" s="4" t="s">
        <v>1028</v>
      </c>
      <c r="C319" s="5" t="s">
        <v>1029</v>
      </c>
      <c r="D319" s="5" t="s">
        <v>1008</v>
      </c>
      <c r="E319" s="6"/>
      <c r="F319" s="60"/>
    </row>
    <row r="320" spans="1:6" x14ac:dyDescent="0.25">
      <c r="A320" s="3" t="s">
        <v>1030</v>
      </c>
      <c r="B320" s="4" t="s">
        <v>1031</v>
      </c>
      <c r="C320" s="5" t="s">
        <v>1032</v>
      </c>
      <c r="D320" s="5" t="s">
        <v>1008</v>
      </c>
      <c r="E320" s="6" t="s">
        <v>16</v>
      </c>
      <c r="F320" s="60">
        <v>45444</v>
      </c>
    </row>
    <row r="321" spans="1:6" x14ac:dyDescent="0.25">
      <c r="A321" s="3" t="s">
        <v>1033</v>
      </c>
      <c r="B321" s="4" t="s">
        <v>1034</v>
      </c>
      <c r="C321" s="5" t="s">
        <v>1035</v>
      </c>
      <c r="D321" s="5" t="s">
        <v>1036</v>
      </c>
      <c r="E321" s="6"/>
      <c r="F321" s="60"/>
    </row>
    <row r="322" spans="1:6" x14ac:dyDescent="0.25">
      <c r="A322" s="3" t="s">
        <v>1037</v>
      </c>
      <c r="B322" s="4" t="s">
        <v>1038</v>
      </c>
      <c r="C322" s="5" t="s">
        <v>1039</v>
      </c>
      <c r="D322" s="5" t="s">
        <v>1036</v>
      </c>
      <c r="E322" s="6" t="s">
        <v>16</v>
      </c>
      <c r="F322" s="60">
        <v>45627</v>
      </c>
    </row>
    <row r="323" spans="1:6" x14ac:dyDescent="0.25">
      <c r="A323" s="3" t="s">
        <v>1040</v>
      </c>
      <c r="B323" s="4" t="s">
        <v>1041</v>
      </c>
      <c r="C323" s="5" t="s">
        <v>1042</v>
      </c>
      <c r="D323" s="5" t="s">
        <v>1036</v>
      </c>
      <c r="E323" s="6"/>
      <c r="F323" s="60"/>
    </row>
    <row r="324" spans="1:6" x14ac:dyDescent="0.25">
      <c r="A324" s="3" t="s">
        <v>1043</v>
      </c>
      <c r="B324" s="4" t="s">
        <v>1044</v>
      </c>
      <c r="C324" s="5" t="s">
        <v>1045</v>
      </c>
      <c r="D324" s="5" t="s">
        <v>1036</v>
      </c>
      <c r="E324" s="6" t="s">
        <v>134</v>
      </c>
      <c r="F324" s="60">
        <v>45627</v>
      </c>
    </row>
    <row r="325" spans="1:6" x14ac:dyDescent="0.25">
      <c r="A325" s="3" t="s">
        <v>1046</v>
      </c>
      <c r="B325" s="4" t="s">
        <v>1047</v>
      </c>
      <c r="C325" s="5" t="s">
        <v>1048</v>
      </c>
      <c r="D325" s="5" t="s">
        <v>1036</v>
      </c>
      <c r="E325" s="6"/>
      <c r="F325" s="60"/>
    </row>
    <row r="326" spans="1:6" x14ac:dyDescent="0.25">
      <c r="A326" s="3" t="s">
        <v>1049</v>
      </c>
      <c r="B326" s="4" t="s">
        <v>1050</v>
      </c>
      <c r="C326" s="5" t="s">
        <v>1051</v>
      </c>
      <c r="D326" s="5" t="s">
        <v>1036</v>
      </c>
      <c r="E326" s="6"/>
      <c r="F326" s="60"/>
    </row>
    <row r="327" spans="1:6" x14ac:dyDescent="0.25">
      <c r="A327" s="3" t="s">
        <v>1052</v>
      </c>
      <c r="B327" s="4" t="s">
        <v>1053</v>
      </c>
      <c r="C327" s="5" t="s">
        <v>1054</v>
      </c>
      <c r="D327" s="5" t="s">
        <v>1036</v>
      </c>
      <c r="E327" s="6"/>
      <c r="F327" s="60"/>
    </row>
    <row r="328" spans="1:6" x14ac:dyDescent="0.25">
      <c r="A328" s="3" t="s">
        <v>1055</v>
      </c>
      <c r="B328" s="4" t="s">
        <v>1056</v>
      </c>
      <c r="C328" s="5" t="s">
        <v>1057</v>
      </c>
      <c r="D328" s="5" t="s">
        <v>1036</v>
      </c>
      <c r="E328" s="6"/>
      <c r="F328" s="60"/>
    </row>
    <row r="329" spans="1:6" x14ac:dyDescent="0.25">
      <c r="A329" s="3" t="s">
        <v>1058</v>
      </c>
      <c r="B329" s="4" t="s">
        <v>1059</v>
      </c>
      <c r="C329" s="5" t="s">
        <v>1060</v>
      </c>
      <c r="D329" s="5" t="s">
        <v>1036</v>
      </c>
      <c r="E329" s="6"/>
      <c r="F329" s="60"/>
    </row>
    <row r="330" spans="1:6" x14ac:dyDescent="0.25">
      <c r="A330" s="3" t="s">
        <v>1061</v>
      </c>
      <c r="B330" s="4" t="s">
        <v>1062</v>
      </c>
      <c r="C330" s="5" t="s">
        <v>1063</v>
      </c>
      <c r="D330" s="5" t="s">
        <v>1036</v>
      </c>
      <c r="E330" s="6"/>
      <c r="F330" s="60"/>
    </row>
    <row r="331" spans="1:6" x14ac:dyDescent="0.25">
      <c r="A331" s="3" t="s">
        <v>1064</v>
      </c>
      <c r="B331" s="4" t="s">
        <v>1065</v>
      </c>
      <c r="C331" s="5" t="s">
        <v>1066</v>
      </c>
      <c r="D331" s="5" t="s">
        <v>1036</v>
      </c>
      <c r="E331" s="6"/>
      <c r="F331" s="60"/>
    </row>
    <row r="332" spans="1:6" x14ac:dyDescent="0.25">
      <c r="A332" s="3" t="s">
        <v>1067</v>
      </c>
      <c r="B332" s="4" t="s">
        <v>1068</v>
      </c>
      <c r="C332" s="5" t="s">
        <v>1069</v>
      </c>
      <c r="D332" s="5" t="s">
        <v>1036</v>
      </c>
      <c r="E332" s="6" t="s">
        <v>16</v>
      </c>
      <c r="F332" s="60">
        <v>45444</v>
      </c>
    </row>
    <row r="333" spans="1:6" x14ac:dyDescent="0.25">
      <c r="A333" s="3" t="s">
        <v>1070</v>
      </c>
      <c r="B333" s="4" t="s">
        <v>1071</v>
      </c>
      <c r="C333" s="5" t="s">
        <v>1072</v>
      </c>
      <c r="D333" s="5" t="s">
        <v>1036</v>
      </c>
      <c r="E333" s="6" t="s">
        <v>16</v>
      </c>
      <c r="F333" s="60">
        <v>45444</v>
      </c>
    </row>
    <row r="334" spans="1:6" x14ac:dyDescent="0.25">
      <c r="A334" s="3" t="s">
        <v>1073</v>
      </c>
      <c r="B334" s="4" t="s">
        <v>1074</v>
      </c>
      <c r="C334" s="5" t="s">
        <v>1075</v>
      </c>
      <c r="D334" s="5" t="s">
        <v>1036</v>
      </c>
      <c r="E334" s="6"/>
      <c r="F334" s="60"/>
    </row>
    <row r="335" spans="1:6" x14ac:dyDescent="0.25">
      <c r="A335" s="3" t="s">
        <v>1076</v>
      </c>
      <c r="B335" s="4" t="s">
        <v>1077</v>
      </c>
      <c r="C335" s="5" t="s">
        <v>1078</v>
      </c>
      <c r="D335" s="5" t="s">
        <v>1036</v>
      </c>
      <c r="E335" s="6"/>
      <c r="F335" s="60"/>
    </row>
    <row r="336" spans="1:6" x14ac:dyDescent="0.25">
      <c r="A336" s="3" t="s">
        <v>1079</v>
      </c>
      <c r="B336" s="4" t="s">
        <v>1080</v>
      </c>
      <c r="C336" s="5" t="s">
        <v>1081</v>
      </c>
      <c r="D336" s="5" t="s">
        <v>1036</v>
      </c>
      <c r="E336" s="6"/>
      <c r="F336" s="60"/>
    </row>
    <row r="337" spans="1:6" x14ac:dyDescent="0.25">
      <c r="A337" s="3" t="s">
        <v>1082</v>
      </c>
      <c r="B337" s="4" t="s">
        <v>1083</v>
      </c>
      <c r="C337" s="5" t="s">
        <v>1084</v>
      </c>
      <c r="D337" s="5" t="s">
        <v>1085</v>
      </c>
      <c r="E337" s="6"/>
      <c r="F337" s="60"/>
    </row>
    <row r="338" spans="1:6" x14ac:dyDescent="0.25">
      <c r="A338" s="3" t="s">
        <v>1086</v>
      </c>
      <c r="B338" s="4" t="s">
        <v>1087</v>
      </c>
      <c r="C338" s="5" t="s">
        <v>1088</v>
      </c>
      <c r="D338" s="5" t="s">
        <v>1089</v>
      </c>
      <c r="E338" s="6" t="s">
        <v>16</v>
      </c>
      <c r="F338" s="60">
        <v>45444</v>
      </c>
    </row>
    <row r="339" spans="1:6" x14ac:dyDescent="0.25">
      <c r="A339" s="3" t="s">
        <v>1090</v>
      </c>
      <c r="B339" s="4" t="s">
        <v>1091</v>
      </c>
      <c r="C339" s="5" t="s">
        <v>1092</v>
      </c>
      <c r="D339" s="5" t="s">
        <v>1093</v>
      </c>
      <c r="E339" s="6"/>
      <c r="F339" s="60"/>
    </row>
    <row r="340" spans="1:6" x14ac:dyDescent="0.25">
      <c r="A340" s="3" t="s">
        <v>1094</v>
      </c>
      <c r="B340" s="4" t="s">
        <v>1095</v>
      </c>
      <c r="C340" s="5" t="s">
        <v>1096</v>
      </c>
      <c r="D340" s="5" t="s">
        <v>1093</v>
      </c>
      <c r="E340" s="6" t="s">
        <v>16</v>
      </c>
      <c r="F340" s="60">
        <v>45444</v>
      </c>
    </row>
    <row r="341" spans="1:6" x14ac:dyDescent="0.25">
      <c r="A341" s="3" t="s">
        <v>1097</v>
      </c>
      <c r="B341" s="4" t="s">
        <v>1095</v>
      </c>
      <c r="C341" s="5" t="s">
        <v>1096</v>
      </c>
      <c r="D341" s="5" t="s">
        <v>1093</v>
      </c>
      <c r="E341" s="6"/>
      <c r="F341" s="60"/>
    </row>
    <row r="342" spans="1:6" x14ac:dyDescent="0.25">
      <c r="A342" s="3" t="s">
        <v>1098</v>
      </c>
      <c r="B342" s="4" t="s">
        <v>1099</v>
      </c>
      <c r="C342" s="5" t="s">
        <v>1100</v>
      </c>
      <c r="D342" s="5" t="s">
        <v>1101</v>
      </c>
      <c r="E342" s="6"/>
      <c r="F342" s="60"/>
    </row>
    <row r="343" spans="1:6" x14ac:dyDescent="0.25">
      <c r="A343" s="3" t="s">
        <v>1102</v>
      </c>
      <c r="B343" s="4" t="s">
        <v>1103</v>
      </c>
      <c r="C343" s="5" t="s">
        <v>1104</v>
      </c>
      <c r="D343" s="5" t="s">
        <v>1101</v>
      </c>
      <c r="E343" s="6"/>
      <c r="F343" s="63"/>
    </row>
    <row r="344" spans="1:6" x14ac:dyDescent="0.25">
      <c r="A344" s="3" t="s">
        <v>1105</v>
      </c>
      <c r="B344" s="4" t="s">
        <v>1106</v>
      </c>
      <c r="C344" s="5" t="s">
        <v>1107</v>
      </c>
      <c r="D344" s="5" t="s">
        <v>1108</v>
      </c>
      <c r="E344" s="6"/>
      <c r="F344" s="63"/>
    </row>
    <row r="345" spans="1:6" x14ac:dyDescent="0.25">
      <c r="A345" s="3" t="s">
        <v>1109</v>
      </c>
      <c r="B345" s="4" t="s">
        <v>1110</v>
      </c>
      <c r="C345" s="5" t="s">
        <v>1111</v>
      </c>
      <c r="D345" s="5" t="s">
        <v>1112</v>
      </c>
      <c r="E345" s="6"/>
      <c r="F345" s="63"/>
    </row>
    <row r="346" spans="1:6" x14ac:dyDescent="0.25">
      <c r="A346" s="3" t="s">
        <v>1113</v>
      </c>
      <c r="B346" s="4" t="s">
        <v>1114</v>
      </c>
      <c r="C346" s="5" t="s">
        <v>1115</v>
      </c>
      <c r="D346" s="5" t="s">
        <v>1116</v>
      </c>
      <c r="E346" s="6"/>
      <c r="F346" s="63"/>
    </row>
    <row r="347" spans="1:6" x14ac:dyDescent="0.25">
      <c r="A347" s="3" t="s">
        <v>1117</v>
      </c>
      <c r="B347" s="4" t="s">
        <v>1118</v>
      </c>
      <c r="C347" s="5" t="s">
        <v>1119</v>
      </c>
      <c r="D347" s="5" t="s">
        <v>1120</v>
      </c>
      <c r="E347" s="6"/>
      <c r="F347" s="63"/>
    </row>
    <row r="348" spans="1:6" x14ac:dyDescent="0.25">
      <c r="A348" s="3" t="s">
        <v>1121</v>
      </c>
      <c r="B348" s="4" t="s">
        <v>1122</v>
      </c>
      <c r="C348" s="5" t="s">
        <v>1123</v>
      </c>
      <c r="D348" s="5" t="s">
        <v>1124</v>
      </c>
      <c r="E348" s="6"/>
      <c r="F348" s="60"/>
    </row>
    <row r="349" spans="1:6" x14ac:dyDescent="0.25">
      <c r="A349" s="3" t="s">
        <v>1125</v>
      </c>
      <c r="B349" s="4" t="s">
        <v>1126</v>
      </c>
      <c r="C349" s="5" t="s">
        <v>1127</v>
      </c>
      <c r="D349" s="5" t="s">
        <v>1124</v>
      </c>
      <c r="E349" s="6"/>
      <c r="F349" s="60"/>
    </row>
    <row r="350" spans="1:6" x14ac:dyDescent="0.25">
      <c r="A350" s="7" t="s">
        <v>1649</v>
      </c>
      <c r="B350" s="8" t="s">
        <v>1650</v>
      </c>
      <c r="C350" s="9" t="s">
        <v>1651</v>
      </c>
      <c r="D350" s="9" t="s">
        <v>1124</v>
      </c>
      <c r="E350" s="10"/>
      <c r="F350" s="54">
        <v>45809</v>
      </c>
    </row>
    <row r="351" spans="1:6" x14ac:dyDescent="0.25">
      <c r="A351" s="3" t="s">
        <v>1128</v>
      </c>
      <c r="B351" s="4" t="s">
        <v>1129</v>
      </c>
      <c r="C351" s="5" t="s">
        <v>1130</v>
      </c>
      <c r="D351" s="5" t="s">
        <v>1124</v>
      </c>
      <c r="E351" s="6"/>
      <c r="F351" s="60"/>
    </row>
    <row r="352" spans="1:6" x14ac:dyDescent="0.25">
      <c r="A352" s="3" t="s">
        <v>1131</v>
      </c>
      <c r="B352" s="4" t="s">
        <v>1132</v>
      </c>
      <c r="C352" s="5" t="s">
        <v>1133</v>
      </c>
      <c r="D352" s="5" t="s">
        <v>1124</v>
      </c>
      <c r="E352" s="6"/>
      <c r="F352" s="60"/>
    </row>
    <row r="353" spans="1:6" x14ac:dyDescent="0.25">
      <c r="A353" s="3" t="s">
        <v>1138</v>
      </c>
      <c r="B353" s="4" t="s">
        <v>1139</v>
      </c>
      <c r="C353" s="5" t="s">
        <v>1140</v>
      </c>
      <c r="D353" s="5" t="s">
        <v>1141</v>
      </c>
      <c r="E353" s="6"/>
      <c r="F353" s="60"/>
    </row>
    <row r="354" spans="1:6" x14ac:dyDescent="0.25">
      <c r="A354" s="3" t="s">
        <v>1142</v>
      </c>
      <c r="B354" s="4" t="s">
        <v>1143</v>
      </c>
      <c r="C354" s="5" t="s">
        <v>1144</v>
      </c>
      <c r="D354" s="5" t="s">
        <v>1145</v>
      </c>
      <c r="E354" s="6" t="s">
        <v>1146</v>
      </c>
      <c r="F354" s="60">
        <v>45444</v>
      </c>
    </row>
    <row r="355" spans="1:6" x14ac:dyDescent="0.25">
      <c r="A355" s="3" t="s">
        <v>1147</v>
      </c>
      <c r="B355" s="4" t="s">
        <v>1148</v>
      </c>
      <c r="C355" s="5" t="s">
        <v>1149</v>
      </c>
      <c r="D355" s="5" t="s">
        <v>1145</v>
      </c>
      <c r="E355" s="6" t="s">
        <v>1146</v>
      </c>
      <c r="F355" s="60">
        <v>45444</v>
      </c>
    </row>
    <row r="356" spans="1:6" x14ac:dyDescent="0.25">
      <c r="A356" s="3" t="s">
        <v>1150</v>
      </c>
      <c r="B356" s="4" t="s">
        <v>1151</v>
      </c>
      <c r="C356" s="5" t="s">
        <v>1152</v>
      </c>
      <c r="D356" s="5" t="s">
        <v>1145</v>
      </c>
      <c r="E356" s="6" t="s">
        <v>1146</v>
      </c>
      <c r="F356" s="60">
        <v>45444</v>
      </c>
    </row>
    <row r="357" spans="1:6" x14ac:dyDescent="0.25">
      <c r="A357" s="3" t="s">
        <v>1153</v>
      </c>
      <c r="B357" s="4" t="s">
        <v>1154</v>
      </c>
      <c r="C357" s="5" t="s">
        <v>1155</v>
      </c>
      <c r="D357" s="5" t="s">
        <v>1145</v>
      </c>
      <c r="E357" s="6" t="s">
        <v>1146</v>
      </c>
      <c r="F357" s="60">
        <v>45444</v>
      </c>
    </row>
    <row r="358" spans="1:6" x14ac:dyDescent="0.25">
      <c r="A358" s="3" t="s">
        <v>1156</v>
      </c>
      <c r="B358" s="4" t="s">
        <v>1157</v>
      </c>
      <c r="C358" s="5" t="s">
        <v>1158</v>
      </c>
      <c r="D358" s="5" t="s">
        <v>1145</v>
      </c>
      <c r="E358" s="6" t="s">
        <v>1146</v>
      </c>
      <c r="F358" s="60">
        <v>45444</v>
      </c>
    </row>
    <row r="359" spans="1:6" x14ac:dyDescent="0.25">
      <c r="A359" s="3" t="s">
        <v>1159</v>
      </c>
      <c r="B359" s="4" t="s">
        <v>1160</v>
      </c>
      <c r="C359" s="5" t="s">
        <v>1161</v>
      </c>
      <c r="D359" s="5" t="s">
        <v>1137</v>
      </c>
      <c r="E359" s="6" t="s">
        <v>16</v>
      </c>
      <c r="F359" s="60">
        <v>45444</v>
      </c>
    </row>
    <row r="360" spans="1:6" x14ac:dyDescent="0.25">
      <c r="A360" s="3" t="s">
        <v>1134</v>
      </c>
      <c r="B360" s="4" t="s">
        <v>1135</v>
      </c>
      <c r="C360" s="5" t="s">
        <v>1136</v>
      </c>
      <c r="D360" s="5" t="s">
        <v>1137</v>
      </c>
      <c r="E360" s="6"/>
      <c r="F360" s="60"/>
    </row>
    <row r="361" spans="1:6" x14ac:dyDescent="0.25">
      <c r="A361" s="3" t="s">
        <v>1162</v>
      </c>
      <c r="B361" s="4" t="s">
        <v>1163</v>
      </c>
      <c r="C361" s="5" t="s">
        <v>1164</v>
      </c>
      <c r="D361" s="5" t="s">
        <v>1165</v>
      </c>
      <c r="E361" s="6"/>
      <c r="F361" s="60"/>
    </row>
    <row r="362" spans="1:6" x14ac:dyDescent="0.25">
      <c r="A362" s="3" t="s">
        <v>1166</v>
      </c>
      <c r="B362" s="4" t="s">
        <v>1167</v>
      </c>
      <c r="C362" s="5" t="s">
        <v>1168</v>
      </c>
      <c r="D362" s="5" t="s">
        <v>1165</v>
      </c>
      <c r="E362" s="6"/>
      <c r="F362" s="60"/>
    </row>
    <row r="363" spans="1:6" x14ac:dyDescent="0.25">
      <c r="A363" s="3" t="s">
        <v>1169</v>
      </c>
      <c r="B363" s="4" t="s">
        <v>1170</v>
      </c>
      <c r="C363" s="5" t="s">
        <v>1171</v>
      </c>
      <c r="D363" s="5" t="s">
        <v>1165</v>
      </c>
      <c r="E363" s="6"/>
      <c r="F363" s="60"/>
    </row>
    <row r="364" spans="1:6" x14ac:dyDescent="0.25">
      <c r="A364" s="3" t="s">
        <v>1172</v>
      </c>
      <c r="B364" s="4" t="s">
        <v>1173</v>
      </c>
      <c r="C364" s="5" t="s">
        <v>1174</v>
      </c>
      <c r="D364" s="5" t="s">
        <v>1165</v>
      </c>
      <c r="E364" s="6"/>
      <c r="F364" s="60"/>
    </row>
    <row r="365" spans="1:6" x14ac:dyDescent="0.25">
      <c r="A365" s="3" t="s">
        <v>1175</v>
      </c>
      <c r="B365" s="4" t="s">
        <v>1176</v>
      </c>
      <c r="C365" s="5" t="s">
        <v>1177</v>
      </c>
      <c r="D365" s="5" t="s">
        <v>1165</v>
      </c>
      <c r="E365" s="6"/>
      <c r="F365" s="60"/>
    </row>
    <row r="366" spans="1:6" x14ac:dyDescent="0.25">
      <c r="A366" s="3" t="s">
        <v>1178</v>
      </c>
      <c r="B366" s="4" t="s">
        <v>1179</v>
      </c>
      <c r="C366" s="5" t="s">
        <v>1180</v>
      </c>
      <c r="D366" s="5" t="s">
        <v>1165</v>
      </c>
      <c r="E366" s="6"/>
      <c r="F366" s="60"/>
    </row>
    <row r="367" spans="1:6" x14ac:dyDescent="0.25">
      <c r="A367" s="3" t="s">
        <v>1181</v>
      </c>
      <c r="B367" s="4" t="s">
        <v>1182</v>
      </c>
      <c r="C367" s="5" t="s">
        <v>1183</v>
      </c>
      <c r="D367" s="5" t="s">
        <v>1165</v>
      </c>
      <c r="E367" s="6" t="s">
        <v>16</v>
      </c>
      <c r="F367" s="60">
        <v>45444</v>
      </c>
    </row>
    <row r="368" spans="1:6" x14ac:dyDescent="0.25">
      <c r="A368" s="3" t="s">
        <v>1184</v>
      </c>
      <c r="B368" s="4" t="s">
        <v>1185</v>
      </c>
      <c r="C368" s="5" t="s">
        <v>1186</v>
      </c>
      <c r="D368" s="5" t="s">
        <v>1165</v>
      </c>
      <c r="E368" s="6"/>
      <c r="F368" s="60"/>
    </row>
    <row r="369" spans="1:6" x14ac:dyDescent="0.25">
      <c r="A369" s="3" t="s">
        <v>1187</v>
      </c>
      <c r="B369" s="4" t="s">
        <v>1188</v>
      </c>
      <c r="C369" s="5" t="s">
        <v>1189</v>
      </c>
      <c r="D369" s="5" t="s">
        <v>1165</v>
      </c>
      <c r="E369" s="6"/>
      <c r="F369" s="60"/>
    </row>
    <row r="370" spans="1:6" x14ac:dyDescent="0.25">
      <c r="A370" s="3" t="s">
        <v>1190</v>
      </c>
      <c r="B370" s="4" t="s">
        <v>1191</v>
      </c>
      <c r="C370" s="5" t="s">
        <v>1192</v>
      </c>
      <c r="D370" s="5" t="s">
        <v>1165</v>
      </c>
      <c r="E370" s="6"/>
      <c r="F370" s="60"/>
    </row>
    <row r="371" spans="1:6" x14ac:dyDescent="0.25">
      <c r="A371" s="3" t="s">
        <v>1193</v>
      </c>
      <c r="B371" s="4" t="s">
        <v>1194</v>
      </c>
      <c r="C371" s="5" t="s">
        <v>1195</v>
      </c>
      <c r="D371" s="5" t="s">
        <v>1165</v>
      </c>
      <c r="E371" s="6"/>
      <c r="F371" s="60"/>
    </row>
    <row r="372" spans="1:6" x14ac:dyDescent="0.25">
      <c r="A372" s="3" t="s">
        <v>1196</v>
      </c>
      <c r="B372" s="4" t="s">
        <v>1197</v>
      </c>
      <c r="C372" s="5" t="s">
        <v>1198</v>
      </c>
      <c r="D372" s="5" t="s">
        <v>1165</v>
      </c>
      <c r="E372" s="6"/>
      <c r="F372" s="60"/>
    </row>
    <row r="373" spans="1:6" x14ac:dyDescent="0.25">
      <c r="A373" s="3" t="s">
        <v>1199</v>
      </c>
      <c r="B373" s="4" t="s">
        <v>1200</v>
      </c>
      <c r="C373" s="5" t="s">
        <v>1201</v>
      </c>
      <c r="D373" s="5" t="s">
        <v>1165</v>
      </c>
      <c r="E373" s="6"/>
      <c r="F373" s="60"/>
    </row>
    <row r="374" spans="1:6" x14ac:dyDescent="0.25">
      <c r="A374" s="3" t="s">
        <v>1202</v>
      </c>
      <c r="B374" s="4" t="s">
        <v>1203</v>
      </c>
      <c r="C374" s="5" t="s">
        <v>1204</v>
      </c>
      <c r="D374" s="5" t="s">
        <v>1165</v>
      </c>
      <c r="E374" s="6" t="s">
        <v>16</v>
      </c>
      <c r="F374" s="60">
        <v>45444</v>
      </c>
    </row>
    <row r="375" spans="1:6" x14ac:dyDescent="0.25">
      <c r="A375" s="3" t="s">
        <v>1205</v>
      </c>
      <c r="B375" s="4" t="s">
        <v>1206</v>
      </c>
      <c r="C375" s="5" t="s">
        <v>1207</v>
      </c>
      <c r="D375" s="5" t="s">
        <v>1165</v>
      </c>
      <c r="E375" s="6" t="s">
        <v>16</v>
      </c>
      <c r="F375" s="60">
        <v>45444</v>
      </c>
    </row>
    <row r="376" spans="1:6" x14ac:dyDescent="0.25">
      <c r="A376" s="3" t="s">
        <v>1208</v>
      </c>
      <c r="B376" s="4" t="s">
        <v>1209</v>
      </c>
      <c r="C376" s="5" t="s">
        <v>1210</v>
      </c>
      <c r="D376" s="5" t="s">
        <v>1165</v>
      </c>
      <c r="E376" s="6" t="s">
        <v>16</v>
      </c>
      <c r="F376" s="60">
        <v>45444</v>
      </c>
    </row>
    <row r="377" spans="1:6" x14ac:dyDescent="0.25">
      <c r="A377" s="3" t="s">
        <v>1211</v>
      </c>
      <c r="B377" s="4" t="s">
        <v>1212</v>
      </c>
      <c r="C377" s="5" t="s">
        <v>1210</v>
      </c>
      <c r="D377" s="5" t="s">
        <v>1165</v>
      </c>
      <c r="E377" s="6"/>
      <c r="F377" s="60"/>
    </row>
    <row r="378" spans="1:6" x14ac:dyDescent="0.25">
      <c r="A378" s="3" t="s">
        <v>1213</v>
      </c>
      <c r="B378" s="4" t="s">
        <v>1214</v>
      </c>
      <c r="C378" s="5" t="s">
        <v>1215</v>
      </c>
      <c r="D378" s="5" t="s">
        <v>1165</v>
      </c>
      <c r="E378" s="6"/>
      <c r="F378" s="60"/>
    </row>
    <row r="379" spans="1:6" x14ac:dyDescent="0.25">
      <c r="A379" s="3" t="s">
        <v>1216</v>
      </c>
      <c r="B379" s="4" t="s">
        <v>1217</v>
      </c>
      <c r="C379" s="5" t="s">
        <v>1218</v>
      </c>
      <c r="D379" s="5" t="s">
        <v>1165</v>
      </c>
      <c r="E379" s="6"/>
      <c r="F379" s="60"/>
    </row>
    <row r="380" spans="1:6" x14ac:dyDescent="0.25">
      <c r="A380" s="3" t="s">
        <v>1219</v>
      </c>
      <c r="B380" s="4" t="s">
        <v>1220</v>
      </c>
      <c r="C380" s="5" t="s">
        <v>1221</v>
      </c>
      <c r="D380" s="5" t="s">
        <v>1165</v>
      </c>
      <c r="E380" s="6"/>
      <c r="F380" s="60"/>
    </row>
    <row r="381" spans="1:6" x14ac:dyDescent="0.25">
      <c r="A381" s="3" t="s">
        <v>1222</v>
      </c>
      <c r="B381" s="4" t="s">
        <v>1223</v>
      </c>
      <c r="C381" s="5" t="s">
        <v>1224</v>
      </c>
      <c r="D381" s="5" t="s">
        <v>1165</v>
      </c>
      <c r="E381" s="6"/>
      <c r="F381" s="60"/>
    </row>
    <row r="382" spans="1:6" x14ac:dyDescent="0.25">
      <c r="A382" s="3" t="s">
        <v>1225</v>
      </c>
      <c r="B382" s="4" t="s">
        <v>1226</v>
      </c>
      <c r="C382" s="5" t="s">
        <v>1227</v>
      </c>
      <c r="D382" s="5" t="s">
        <v>1165</v>
      </c>
      <c r="E382" s="6" t="s">
        <v>16</v>
      </c>
      <c r="F382" s="60">
        <v>45444</v>
      </c>
    </row>
    <row r="383" spans="1:6" x14ac:dyDescent="0.25">
      <c r="A383" s="3" t="s">
        <v>1228</v>
      </c>
      <c r="B383" s="4" t="s">
        <v>1229</v>
      </c>
      <c r="C383" s="5" t="s">
        <v>1230</v>
      </c>
      <c r="D383" s="5" t="s">
        <v>1165</v>
      </c>
      <c r="E383" s="6"/>
      <c r="F383" s="60"/>
    </row>
    <row r="384" spans="1:6" x14ac:dyDescent="0.25">
      <c r="A384" s="3" t="s">
        <v>1231</v>
      </c>
      <c r="B384" s="4" t="s">
        <v>1232</v>
      </c>
      <c r="C384" s="5" t="s">
        <v>1233</v>
      </c>
      <c r="D384" s="5" t="s">
        <v>1165</v>
      </c>
      <c r="E384" s="6"/>
      <c r="F384" s="60"/>
    </row>
    <row r="385" spans="1:6" x14ac:dyDescent="0.25">
      <c r="A385" s="3" t="s">
        <v>1234</v>
      </c>
      <c r="B385" s="4" t="s">
        <v>1235</v>
      </c>
      <c r="C385" s="5" t="s">
        <v>1236</v>
      </c>
      <c r="D385" s="5" t="s">
        <v>1165</v>
      </c>
      <c r="E385" s="6" t="s">
        <v>16</v>
      </c>
      <c r="F385" s="60">
        <v>45444</v>
      </c>
    </row>
    <row r="386" spans="1:6" x14ac:dyDescent="0.25">
      <c r="A386" s="3" t="s">
        <v>1237</v>
      </c>
      <c r="B386" s="4" t="s">
        <v>1238</v>
      </c>
      <c r="C386" s="5" t="s">
        <v>1239</v>
      </c>
      <c r="D386" s="5" t="s">
        <v>1165</v>
      </c>
      <c r="E386" s="6"/>
      <c r="F386" s="60"/>
    </row>
    <row r="387" spans="1:6" x14ac:dyDescent="0.25">
      <c r="A387" s="7" t="s">
        <v>1699</v>
      </c>
      <c r="B387" s="8" t="s">
        <v>1700</v>
      </c>
      <c r="C387" s="9" t="s">
        <v>1701</v>
      </c>
      <c r="D387" s="9" t="s">
        <v>1243</v>
      </c>
      <c r="E387" s="10"/>
      <c r="F387" s="54">
        <v>45809</v>
      </c>
    </row>
    <row r="388" spans="1:6" x14ac:dyDescent="0.25">
      <c r="A388" s="3" t="s">
        <v>1240</v>
      </c>
      <c r="B388" s="4" t="s">
        <v>1241</v>
      </c>
      <c r="C388" s="5" t="s">
        <v>1242</v>
      </c>
      <c r="D388" s="5" t="s">
        <v>1243</v>
      </c>
      <c r="E388" s="6"/>
      <c r="F388" s="60"/>
    </row>
    <row r="389" spans="1:6" x14ac:dyDescent="0.25">
      <c r="A389" s="3" t="s">
        <v>1244</v>
      </c>
      <c r="B389" s="4" t="s">
        <v>1245</v>
      </c>
      <c r="C389" s="5" t="s">
        <v>1246</v>
      </c>
      <c r="D389" s="5" t="s">
        <v>1243</v>
      </c>
      <c r="E389" s="6"/>
      <c r="F389" s="60"/>
    </row>
    <row r="390" spans="1:6" x14ac:dyDescent="0.25">
      <c r="A390" s="3" t="s">
        <v>1247</v>
      </c>
      <c r="B390" s="4" t="s">
        <v>1248</v>
      </c>
      <c r="C390" s="5" t="s">
        <v>1249</v>
      </c>
      <c r="D390" s="5" t="s">
        <v>1243</v>
      </c>
      <c r="E390" s="6"/>
      <c r="F390" s="60"/>
    </row>
    <row r="391" spans="1:6" x14ac:dyDescent="0.25">
      <c r="A391" s="3" t="s">
        <v>1250</v>
      </c>
      <c r="B391" s="4" t="s">
        <v>1251</v>
      </c>
      <c r="C391" s="5" t="s">
        <v>1252</v>
      </c>
      <c r="D391" s="5" t="s">
        <v>1243</v>
      </c>
      <c r="E391" s="6"/>
      <c r="F391" s="60"/>
    </row>
    <row r="392" spans="1:6" x14ac:dyDescent="0.25">
      <c r="A392" s="3" t="s">
        <v>1253</v>
      </c>
      <c r="B392" s="4" t="s">
        <v>1254</v>
      </c>
      <c r="C392" s="5" t="s">
        <v>1255</v>
      </c>
      <c r="D392" s="5" t="s">
        <v>1243</v>
      </c>
      <c r="E392" s="6"/>
      <c r="F392" s="60"/>
    </row>
    <row r="393" spans="1:6" x14ac:dyDescent="0.25">
      <c r="A393" s="3" t="s">
        <v>1256</v>
      </c>
      <c r="B393" s="4" t="s">
        <v>1257</v>
      </c>
      <c r="C393" s="5" t="s">
        <v>1258</v>
      </c>
      <c r="D393" s="5" t="s">
        <v>1243</v>
      </c>
      <c r="E393" s="6"/>
      <c r="F393" s="60"/>
    </row>
    <row r="394" spans="1:6" x14ac:dyDescent="0.25">
      <c r="A394" s="3" t="s">
        <v>1259</v>
      </c>
      <c r="B394" s="4" t="s">
        <v>1260</v>
      </c>
      <c r="C394" s="5" t="s">
        <v>1261</v>
      </c>
      <c r="D394" s="5" t="s">
        <v>1243</v>
      </c>
      <c r="E394" s="6" t="s">
        <v>134</v>
      </c>
      <c r="F394" s="60">
        <v>45444</v>
      </c>
    </row>
    <row r="395" spans="1:6" x14ac:dyDescent="0.25">
      <c r="A395" s="3" t="s">
        <v>1262</v>
      </c>
      <c r="B395" s="4" t="s">
        <v>1263</v>
      </c>
      <c r="C395" s="5" t="s">
        <v>1264</v>
      </c>
      <c r="D395" s="5" t="s">
        <v>1243</v>
      </c>
      <c r="E395" s="6"/>
      <c r="F395" s="60"/>
    </row>
    <row r="396" spans="1:6" x14ac:dyDescent="0.25">
      <c r="A396" s="3" t="s">
        <v>1265</v>
      </c>
      <c r="B396" s="4" t="s">
        <v>1266</v>
      </c>
      <c r="C396" s="5" t="s">
        <v>1267</v>
      </c>
      <c r="D396" s="5" t="s">
        <v>1243</v>
      </c>
      <c r="E396" s="6"/>
      <c r="F396" s="60"/>
    </row>
    <row r="397" spans="1:6" x14ac:dyDescent="0.25">
      <c r="A397" s="3" t="s">
        <v>1268</v>
      </c>
      <c r="B397" s="4" t="s">
        <v>1269</v>
      </c>
      <c r="C397" s="5" t="s">
        <v>1270</v>
      </c>
      <c r="D397" s="5" t="s">
        <v>1243</v>
      </c>
      <c r="E397" s="6"/>
      <c r="F397" s="60"/>
    </row>
    <row r="398" spans="1:6" x14ac:dyDescent="0.25">
      <c r="A398" s="3" t="s">
        <v>1271</v>
      </c>
      <c r="B398" s="4" t="s">
        <v>1272</v>
      </c>
      <c r="C398" s="5" t="s">
        <v>1273</v>
      </c>
      <c r="D398" s="5" t="s">
        <v>1243</v>
      </c>
      <c r="E398" s="6"/>
      <c r="F398" s="60"/>
    </row>
    <row r="399" spans="1:6" x14ac:dyDescent="0.25">
      <c r="A399" s="3" t="s">
        <v>1274</v>
      </c>
      <c r="B399" s="4" t="s">
        <v>1275</v>
      </c>
      <c r="C399" s="5" t="s">
        <v>1276</v>
      </c>
      <c r="D399" s="5" t="s">
        <v>1243</v>
      </c>
      <c r="E399" s="6"/>
      <c r="F399" s="60"/>
    </row>
    <row r="400" spans="1:6" x14ac:dyDescent="0.25">
      <c r="A400" s="3" t="s">
        <v>1277</v>
      </c>
      <c r="B400" s="4" t="s">
        <v>1278</v>
      </c>
      <c r="C400" s="5" t="s">
        <v>1279</v>
      </c>
      <c r="D400" s="5" t="s">
        <v>1243</v>
      </c>
      <c r="E400" s="6"/>
      <c r="F400" s="60"/>
    </row>
    <row r="401" spans="1:6" x14ac:dyDescent="0.25">
      <c r="A401" s="3" t="s">
        <v>1280</v>
      </c>
      <c r="B401" s="4" t="s">
        <v>1281</v>
      </c>
      <c r="C401" s="5" t="s">
        <v>1282</v>
      </c>
      <c r="D401" s="5" t="s">
        <v>1243</v>
      </c>
      <c r="E401" s="6"/>
      <c r="F401" s="60"/>
    </row>
    <row r="402" spans="1:6" x14ac:dyDescent="0.25">
      <c r="A402" s="3" t="s">
        <v>1283</v>
      </c>
      <c r="B402" s="4" t="s">
        <v>1284</v>
      </c>
      <c r="C402" s="5" t="s">
        <v>1285</v>
      </c>
      <c r="D402" s="5" t="s">
        <v>1243</v>
      </c>
      <c r="E402" s="6"/>
      <c r="F402" s="60"/>
    </row>
    <row r="403" spans="1:6" x14ac:dyDescent="0.25">
      <c r="A403" s="3" t="s">
        <v>1286</v>
      </c>
      <c r="B403" s="4" t="s">
        <v>1287</v>
      </c>
      <c r="C403" s="5" t="s">
        <v>1288</v>
      </c>
      <c r="D403" s="5" t="s">
        <v>1243</v>
      </c>
      <c r="E403" s="6"/>
      <c r="F403" s="60"/>
    </row>
    <row r="404" spans="1:6" x14ac:dyDescent="0.25">
      <c r="A404" s="3" t="s">
        <v>1289</v>
      </c>
      <c r="B404" s="4" t="s">
        <v>1290</v>
      </c>
      <c r="C404" s="5" t="s">
        <v>1291</v>
      </c>
      <c r="D404" s="5" t="s">
        <v>1243</v>
      </c>
      <c r="E404" s="6"/>
      <c r="F404" s="60"/>
    </row>
    <row r="405" spans="1:6" x14ac:dyDescent="0.25">
      <c r="A405" s="3" t="s">
        <v>1292</v>
      </c>
      <c r="B405" s="4" t="s">
        <v>1293</v>
      </c>
      <c r="C405" s="5" t="s">
        <v>1294</v>
      </c>
      <c r="D405" s="5" t="s">
        <v>1243</v>
      </c>
      <c r="E405" s="6"/>
      <c r="F405" s="60"/>
    </row>
    <row r="406" spans="1:6" x14ac:dyDescent="0.25">
      <c r="A406" s="3" t="s">
        <v>1295</v>
      </c>
      <c r="B406" s="4" t="s">
        <v>1296</v>
      </c>
      <c r="C406" s="5" t="s">
        <v>1297</v>
      </c>
      <c r="D406" s="5" t="s">
        <v>1243</v>
      </c>
      <c r="E406" s="6"/>
      <c r="F406" s="60"/>
    </row>
    <row r="407" spans="1:6" x14ac:dyDescent="0.25">
      <c r="A407" s="3" t="s">
        <v>1298</v>
      </c>
      <c r="B407" s="4" t="s">
        <v>1299</v>
      </c>
      <c r="C407" s="5" t="s">
        <v>1300</v>
      </c>
      <c r="D407" s="5" t="s">
        <v>1243</v>
      </c>
      <c r="E407" s="6"/>
      <c r="F407" s="60"/>
    </row>
    <row r="408" spans="1:6" x14ac:dyDescent="0.25">
      <c r="A408" s="3" t="s">
        <v>1301</v>
      </c>
      <c r="B408" s="4" t="s">
        <v>1302</v>
      </c>
      <c r="C408" s="5" t="s">
        <v>1303</v>
      </c>
      <c r="D408" s="5" t="s">
        <v>1243</v>
      </c>
      <c r="E408" s="6"/>
      <c r="F408" s="60"/>
    </row>
    <row r="409" spans="1:6" x14ac:dyDescent="0.25">
      <c r="A409" s="3" t="s">
        <v>1304</v>
      </c>
      <c r="B409" s="4" t="s">
        <v>1305</v>
      </c>
      <c r="C409" s="5" t="s">
        <v>1306</v>
      </c>
      <c r="D409" s="5" t="s">
        <v>1243</v>
      </c>
      <c r="E409" s="6" t="s">
        <v>16</v>
      </c>
      <c r="F409" s="60">
        <v>45444</v>
      </c>
    </row>
    <row r="410" spans="1:6" x14ac:dyDescent="0.25">
      <c r="A410" s="3" t="s">
        <v>1307</v>
      </c>
      <c r="B410" s="4" t="s">
        <v>1308</v>
      </c>
      <c r="C410" s="5" t="s">
        <v>1309</v>
      </c>
      <c r="D410" s="5" t="s">
        <v>1243</v>
      </c>
      <c r="E410" s="6"/>
      <c r="F410" s="60"/>
    </row>
    <row r="411" spans="1:6" x14ac:dyDescent="0.25">
      <c r="A411" s="3" t="s">
        <v>1310</v>
      </c>
      <c r="B411" s="4" t="s">
        <v>1311</v>
      </c>
      <c r="C411" s="5" t="s">
        <v>1309</v>
      </c>
      <c r="D411" s="5" t="s">
        <v>1243</v>
      </c>
      <c r="E411" s="6"/>
      <c r="F411" s="60"/>
    </row>
    <row r="412" spans="1:6" x14ac:dyDescent="0.25">
      <c r="A412" s="3" t="s">
        <v>1312</v>
      </c>
      <c r="B412" s="4" t="s">
        <v>1313</v>
      </c>
      <c r="C412" s="5" t="s">
        <v>1314</v>
      </c>
      <c r="D412" s="5" t="s">
        <v>1243</v>
      </c>
      <c r="E412" s="6"/>
      <c r="F412" s="60"/>
    </row>
    <row r="413" spans="1:6" x14ac:dyDescent="0.25">
      <c r="A413" s="3" t="s">
        <v>1315</v>
      </c>
      <c r="B413" s="4" t="s">
        <v>1316</v>
      </c>
      <c r="C413" s="5" t="s">
        <v>1317</v>
      </c>
      <c r="D413" s="5" t="s">
        <v>1243</v>
      </c>
      <c r="E413" s="6"/>
      <c r="F413" s="60"/>
    </row>
    <row r="414" spans="1:6" x14ac:dyDescent="0.25">
      <c r="A414" s="3" t="s">
        <v>1318</v>
      </c>
      <c r="B414" s="4" t="s">
        <v>1319</v>
      </c>
      <c r="C414" s="5" t="s">
        <v>1320</v>
      </c>
      <c r="D414" s="5" t="s">
        <v>1243</v>
      </c>
      <c r="E414" s="6"/>
      <c r="F414" s="60"/>
    </row>
    <row r="415" spans="1:6" x14ac:dyDescent="0.25">
      <c r="A415" s="3" t="s">
        <v>1321</v>
      </c>
      <c r="B415" s="4" t="s">
        <v>1322</v>
      </c>
      <c r="C415" s="5" t="s">
        <v>1323</v>
      </c>
      <c r="D415" s="5" t="s">
        <v>1243</v>
      </c>
      <c r="E415" s="6" t="s">
        <v>16</v>
      </c>
      <c r="F415" s="60">
        <v>45444</v>
      </c>
    </row>
    <row r="416" spans="1:6" x14ac:dyDescent="0.25">
      <c r="A416" s="3" t="s">
        <v>1324</v>
      </c>
      <c r="B416" s="4" t="s">
        <v>1325</v>
      </c>
      <c r="C416" s="5" t="s">
        <v>1326</v>
      </c>
      <c r="D416" s="5" t="s">
        <v>1243</v>
      </c>
      <c r="E416" s="6"/>
      <c r="F416" s="60"/>
    </row>
    <row r="417" spans="1:6" x14ac:dyDescent="0.25">
      <c r="A417" s="3" t="s">
        <v>1327</v>
      </c>
      <c r="B417" s="4" t="s">
        <v>1328</v>
      </c>
      <c r="C417" s="5" t="s">
        <v>1329</v>
      </c>
      <c r="D417" s="5" t="s">
        <v>1243</v>
      </c>
      <c r="E417" s="6"/>
      <c r="F417" s="60"/>
    </row>
    <row r="418" spans="1:6" x14ac:dyDescent="0.25">
      <c r="A418" s="3" t="s">
        <v>1330</v>
      </c>
      <c r="B418" s="4" t="s">
        <v>1331</v>
      </c>
      <c r="C418" s="5" t="s">
        <v>1332</v>
      </c>
      <c r="D418" s="5" t="s">
        <v>1243</v>
      </c>
      <c r="E418" s="6"/>
      <c r="F418" s="60"/>
    </row>
    <row r="419" spans="1:6" x14ac:dyDescent="0.25">
      <c r="A419" s="16" t="s">
        <v>1333</v>
      </c>
      <c r="B419" s="17" t="s">
        <v>1334</v>
      </c>
      <c r="C419" s="18" t="s">
        <v>1335</v>
      </c>
      <c r="D419" s="18" t="s">
        <v>1243</v>
      </c>
      <c r="E419" s="19"/>
      <c r="F419" s="64"/>
    </row>
    <row r="420" spans="1:6" x14ac:dyDescent="0.25">
      <c r="A420" s="3" t="s">
        <v>1336</v>
      </c>
      <c r="B420" s="4" t="s">
        <v>1337</v>
      </c>
      <c r="C420" s="5" t="s">
        <v>1338</v>
      </c>
      <c r="D420" s="5" t="s">
        <v>1243</v>
      </c>
      <c r="E420" s="6"/>
      <c r="F420" s="60"/>
    </row>
    <row r="421" spans="1:6" x14ac:dyDescent="0.25">
      <c r="A421" s="3" t="s">
        <v>1339</v>
      </c>
      <c r="B421" s="4" t="s">
        <v>1340</v>
      </c>
      <c r="C421" s="5" t="s">
        <v>1341</v>
      </c>
      <c r="D421" s="5" t="s">
        <v>1243</v>
      </c>
      <c r="E421" s="6"/>
      <c r="F421" s="60"/>
    </row>
    <row r="422" spans="1:6" x14ac:dyDescent="0.25">
      <c r="A422" s="3" t="s">
        <v>1342</v>
      </c>
      <c r="B422" s="4" t="s">
        <v>1343</v>
      </c>
      <c r="C422" s="5" t="s">
        <v>1344</v>
      </c>
      <c r="D422" s="5" t="s">
        <v>1243</v>
      </c>
      <c r="E422" s="6"/>
      <c r="F422" s="60"/>
    </row>
    <row r="423" spans="1:6" x14ac:dyDescent="0.25">
      <c r="A423" s="3" t="s">
        <v>1345</v>
      </c>
      <c r="B423" s="4" t="s">
        <v>1346</v>
      </c>
      <c r="C423" s="5" t="s">
        <v>1347</v>
      </c>
      <c r="D423" s="5" t="s">
        <v>1243</v>
      </c>
      <c r="E423" s="6"/>
      <c r="F423" s="60"/>
    </row>
    <row r="424" spans="1:6" x14ac:dyDescent="0.25">
      <c r="A424" s="3" t="s">
        <v>1348</v>
      </c>
      <c r="B424" s="4" t="s">
        <v>1349</v>
      </c>
      <c r="C424" s="5" t="s">
        <v>1350</v>
      </c>
      <c r="D424" s="5" t="s">
        <v>1243</v>
      </c>
      <c r="E424" s="6"/>
      <c r="F424" s="60"/>
    </row>
    <row r="425" spans="1:6" x14ac:dyDescent="0.25">
      <c r="A425" s="3" t="s">
        <v>1351</v>
      </c>
      <c r="B425" s="4" t="s">
        <v>1352</v>
      </c>
      <c r="C425" s="5" t="s">
        <v>1353</v>
      </c>
      <c r="D425" s="5" t="s">
        <v>1243</v>
      </c>
      <c r="E425" s="6"/>
      <c r="F425" s="60"/>
    </row>
    <row r="426" spans="1:6" x14ac:dyDescent="0.25">
      <c r="A426" s="3" t="s">
        <v>1354</v>
      </c>
      <c r="B426" s="4" t="s">
        <v>1355</v>
      </c>
      <c r="C426" s="5" t="s">
        <v>1356</v>
      </c>
      <c r="D426" s="5" t="s">
        <v>1243</v>
      </c>
      <c r="E426" s="6"/>
      <c r="F426" s="60"/>
    </row>
    <row r="427" spans="1:6" x14ac:dyDescent="0.25">
      <c r="A427" s="3" t="s">
        <v>1357</v>
      </c>
      <c r="B427" s="4" t="s">
        <v>1358</v>
      </c>
      <c r="C427" s="5" t="s">
        <v>1359</v>
      </c>
      <c r="D427" s="5" t="s">
        <v>1243</v>
      </c>
      <c r="E427" s="6"/>
      <c r="F427" s="60"/>
    </row>
    <row r="428" spans="1:6" x14ac:dyDescent="0.25">
      <c r="A428" s="3" t="s">
        <v>1360</v>
      </c>
      <c r="B428" s="4" t="s">
        <v>1361</v>
      </c>
      <c r="C428" s="5" t="s">
        <v>1362</v>
      </c>
      <c r="D428" s="5" t="s">
        <v>1243</v>
      </c>
      <c r="E428" s="6"/>
      <c r="F428" s="60"/>
    </row>
    <row r="429" spans="1:6" x14ac:dyDescent="0.25">
      <c r="A429" s="3" t="s">
        <v>1363</v>
      </c>
      <c r="B429" s="4" t="s">
        <v>1364</v>
      </c>
      <c r="C429" s="5" t="s">
        <v>1365</v>
      </c>
      <c r="D429" s="5" t="s">
        <v>1243</v>
      </c>
      <c r="E429" s="6" t="s">
        <v>134</v>
      </c>
      <c r="F429" s="60">
        <v>45627</v>
      </c>
    </row>
    <row r="430" spans="1:6" x14ac:dyDescent="0.25">
      <c r="A430" s="3" t="s">
        <v>1366</v>
      </c>
      <c r="B430" s="4" t="s">
        <v>1367</v>
      </c>
      <c r="C430" s="5" t="s">
        <v>1368</v>
      </c>
      <c r="D430" s="5" t="s">
        <v>1243</v>
      </c>
      <c r="E430" s="6" t="s">
        <v>16</v>
      </c>
      <c r="F430" s="60">
        <v>45444</v>
      </c>
    </row>
    <row r="431" spans="1:6" x14ac:dyDescent="0.25">
      <c r="A431" s="3" t="s">
        <v>1369</v>
      </c>
      <c r="B431" s="4" t="s">
        <v>1370</v>
      </c>
      <c r="C431" s="5" t="s">
        <v>1371</v>
      </c>
      <c r="D431" s="5" t="s">
        <v>1243</v>
      </c>
      <c r="E431" s="6"/>
      <c r="F431" s="60"/>
    </row>
    <row r="432" spans="1:6" x14ac:dyDescent="0.25">
      <c r="A432" s="3" t="s">
        <v>1372</v>
      </c>
      <c r="B432" s="4" t="s">
        <v>1373</v>
      </c>
      <c r="C432" s="5" t="s">
        <v>1374</v>
      </c>
      <c r="D432" s="5" t="s">
        <v>1243</v>
      </c>
      <c r="E432" s="6"/>
      <c r="F432" s="60"/>
    </row>
    <row r="433" spans="1:6" s="50" customFormat="1" x14ac:dyDescent="0.25">
      <c r="A433" s="16" t="s">
        <v>1375</v>
      </c>
      <c r="B433" s="17" t="s">
        <v>1376</v>
      </c>
      <c r="C433" s="18" t="s">
        <v>1377</v>
      </c>
      <c r="D433" s="18" t="s">
        <v>1378</v>
      </c>
      <c r="E433" s="19"/>
      <c r="F433" s="64"/>
    </row>
    <row r="434" spans="1:6" s="50" customFormat="1" x14ac:dyDescent="0.25">
      <c r="A434" s="55" t="s">
        <v>1702</v>
      </c>
      <c r="B434" s="56" t="s">
        <v>1703</v>
      </c>
      <c r="C434" s="57" t="s">
        <v>1704</v>
      </c>
      <c r="D434" s="57" t="s">
        <v>1243</v>
      </c>
      <c r="E434" s="58"/>
      <c r="F434" s="65">
        <v>45809</v>
      </c>
    </row>
    <row r="435" spans="1:6" s="50" customFormat="1" x14ac:dyDescent="0.25">
      <c r="A435" s="3" t="s">
        <v>1379</v>
      </c>
      <c r="B435" s="4" t="s">
        <v>1380</v>
      </c>
      <c r="C435" s="5" t="s">
        <v>1381</v>
      </c>
      <c r="D435" s="5" t="s">
        <v>1382</v>
      </c>
      <c r="E435" s="6" t="s">
        <v>134</v>
      </c>
      <c r="F435" s="64">
        <v>45627</v>
      </c>
    </row>
    <row r="436" spans="1:6" s="50" customFormat="1" x14ac:dyDescent="0.25">
      <c r="A436" s="16" t="s">
        <v>1383</v>
      </c>
      <c r="B436" s="17" t="s">
        <v>1384</v>
      </c>
      <c r="C436" s="18" t="s">
        <v>1385</v>
      </c>
      <c r="D436" s="18" t="s">
        <v>1386</v>
      </c>
      <c r="E436" s="19" t="s">
        <v>16</v>
      </c>
      <c r="F436" s="64">
        <v>45444</v>
      </c>
    </row>
    <row r="437" spans="1:6" s="50" customFormat="1" x14ac:dyDescent="0.25">
      <c r="A437" s="16" t="s">
        <v>1387</v>
      </c>
      <c r="B437" s="17" t="s">
        <v>1388</v>
      </c>
      <c r="C437" s="18" t="s">
        <v>1389</v>
      </c>
      <c r="D437" s="18" t="s">
        <v>1390</v>
      </c>
      <c r="E437" s="19"/>
      <c r="F437" s="64"/>
    </row>
    <row r="438" spans="1:6" s="50" customFormat="1" x14ac:dyDescent="0.25">
      <c r="A438" s="16" t="s">
        <v>1391</v>
      </c>
      <c r="B438" s="17" t="s">
        <v>1392</v>
      </c>
      <c r="C438" s="18" t="s">
        <v>1393</v>
      </c>
      <c r="D438" s="18" t="s">
        <v>1394</v>
      </c>
      <c r="E438" s="19" t="s">
        <v>16</v>
      </c>
      <c r="F438" s="64">
        <v>45444</v>
      </c>
    </row>
    <row r="439" spans="1:6" s="50" customFormat="1" x14ac:dyDescent="0.25">
      <c r="A439" s="3" t="s">
        <v>1395</v>
      </c>
      <c r="B439" s="4" t="s">
        <v>1396</v>
      </c>
      <c r="C439" s="5" t="s">
        <v>1397</v>
      </c>
      <c r="D439" s="5" t="s">
        <v>1394</v>
      </c>
      <c r="E439" s="6"/>
      <c r="F439" s="64"/>
    </row>
    <row r="440" spans="1:6" s="50" customFormat="1" x14ac:dyDescent="0.25">
      <c r="A440" s="16" t="s">
        <v>1398</v>
      </c>
      <c r="B440" s="17" t="s">
        <v>1399</v>
      </c>
      <c r="C440" s="18" t="s">
        <v>1400</v>
      </c>
      <c r="D440" s="18" t="s">
        <v>1401</v>
      </c>
      <c r="E440" s="19" t="s">
        <v>16</v>
      </c>
      <c r="F440" s="64">
        <v>45444</v>
      </c>
    </row>
  </sheetData>
  <conditionalFormatting sqref="A2:A440">
    <cfRule type="duplicateValues" dxfId="45" priority="49"/>
  </conditionalFormatting>
  <conditionalFormatting sqref="E1">
    <cfRule type="cellIs" dxfId="44" priority="6" operator="equal">
      <formula>"Not Approved"</formula>
    </cfRule>
    <cfRule type="cellIs" dxfId="43" priority="7" operator="equal">
      <formula>"Exception rule"</formula>
    </cfRule>
    <cfRule type="cellIs" dxfId="42" priority="8" operator="equal">
      <formula>"No"</formula>
    </cfRule>
    <cfRule type="cellIs" dxfId="41" priority="9" operator="equal">
      <formula>"Yes"</formula>
    </cfRule>
  </conditionalFormatting>
  <conditionalFormatting sqref="E280">
    <cfRule type="containsText" dxfId="40" priority="11" operator="containsText" text="airport">
      <formula>NOT(ISERROR(SEARCH("airport",E280)))</formula>
    </cfRule>
    <cfRule type="duplicateValues" dxfId="39" priority="12"/>
  </conditionalFormatting>
  <conditionalFormatting sqref="F1">
    <cfRule type="cellIs" dxfId="38" priority="1" operator="equal">
      <formula>"Exception rule"</formula>
    </cfRule>
    <cfRule type="cellIs" dxfId="37" priority="2" operator="equal">
      <formula>"No"</formula>
    </cfRule>
    <cfRule type="cellIs" dxfId="36" priority="3" operator="equal">
      <formula>"Yes"</formula>
    </cfRule>
    <cfRule type="cellIs" dxfId="35" priority="4" operator="equal">
      <formula>"Green"</formula>
    </cfRule>
    <cfRule type="cellIs" dxfId="34" priority="5" operator="equal">
      <formula>"Red"</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0EBAB-C9EA-443D-9A13-D3FCB4FD87CD}">
  <sheetPr codeName="Sheet2">
    <tabColor rgb="FFC00000"/>
  </sheetPr>
  <dimension ref="A1:O101"/>
  <sheetViews>
    <sheetView zoomScaleNormal="100" workbookViewId="0">
      <pane ySplit="10" topLeftCell="A11" activePane="bottomLeft" state="frozen"/>
      <selection pane="bottomLeft" activeCell="P20" sqref="P20"/>
    </sheetView>
  </sheetViews>
  <sheetFormatPr defaultRowHeight="15" x14ac:dyDescent="0.25"/>
  <cols>
    <col min="1" max="1" width="17.42578125" customWidth="1"/>
    <col min="2" max="2" width="36.42578125" customWidth="1"/>
    <col min="3" max="3" width="18.5703125" bestFit="1" customWidth="1"/>
    <col min="4" max="4" width="20.140625" customWidth="1"/>
    <col min="5" max="6" width="27.140625" style="88" customWidth="1"/>
    <col min="7" max="7" width="14.5703125" bestFit="1" customWidth="1"/>
    <col min="8" max="8" width="13.140625" customWidth="1"/>
    <col min="9" max="9" width="14.42578125" customWidth="1"/>
    <col min="10" max="10" width="13.42578125" customWidth="1"/>
    <col min="11" max="11" width="3.85546875" customWidth="1"/>
  </cols>
  <sheetData>
    <row r="1" spans="1:15" ht="43.35" customHeight="1" x14ac:dyDescent="0.25">
      <c r="A1" s="48" t="e">
        <f>+#REF!</f>
        <v>#REF!</v>
      </c>
      <c r="B1" s="49"/>
      <c r="C1" s="101" t="s">
        <v>1688</v>
      </c>
      <c r="D1" s="101"/>
      <c r="E1" s="101"/>
      <c r="F1" s="101"/>
      <c r="G1" s="47"/>
      <c r="H1" s="47"/>
      <c r="I1" s="47"/>
      <c r="J1" s="20"/>
      <c r="K1" s="21"/>
      <c r="L1" s="1"/>
      <c r="M1" s="1"/>
      <c r="N1" s="1"/>
      <c r="O1" s="1"/>
    </row>
    <row r="2" spans="1:15" ht="32.450000000000003" customHeight="1" x14ac:dyDescent="0.25">
      <c r="A2" s="22"/>
      <c r="B2" s="23"/>
      <c r="D2" s="24"/>
      <c r="E2" s="79"/>
      <c r="F2" s="79"/>
      <c r="G2" s="24"/>
      <c r="K2" s="25"/>
      <c r="L2" s="1"/>
      <c r="M2" s="1"/>
      <c r="N2" s="1"/>
      <c r="O2" s="25"/>
    </row>
    <row r="3" spans="1:15" ht="21" x14ac:dyDescent="0.25">
      <c r="A3" s="22"/>
      <c r="B3" s="23"/>
      <c r="D3" s="24"/>
      <c r="E3" s="79"/>
      <c r="F3" s="79"/>
      <c r="G3" s="24"/>
      <c r="L3" s="90" t="s">
        <v>1</v>
      </c>
      <c r="M3" s="1"/>
      <c r="N3" s="1"/>
      <c r="O3" s="25"/>
    </row>
    <row r="4" spans="1:15" ht="21" x14ac:dyDescent="0.25">
      <c r="A4" s="22"/>
      <c r="B4" s="23"/>
      <c r="D4" s="24"/>
      <c r="E4" s="79"/>
      <c r="F4" s="79"/>
      <c r="G4" s="24"/>
      <c r="L4" s="90" t="s">
        <v>1689</v>
      </c>
      <c r="M4" s="2"/>
      <c r="N4" s="2"/>
      <c r="O4" s="25"/>
    </row>
    <row r="5" spans="1:15" x14ac:dyDescent="0.25">
      <c r="A5" s="26"/>
      <c r="B5" s="26"/>
      <c r="C5" s="26"/>
      <c r="D5" s="26"/>
      <c r="E5" s="80"/>
      <c r="F5" s="80"/>
      <c r="G5" s="44"/>
      <c r="H5" s="44"/>
      <c r="I5" s="44"/>
      <c r="J5" s="44"/>
      <c r="L5" s="91"/>
      <c r="M5" s="1"/>
      <c r="N5" s="1"/>
    </row>
    <row r="6" spans="1:15" x14ac:dyDescent="0.25">
      <c r="A6" s="26"/>
      <c r="B6" s="26"/>
      <c r="C6" s="26"/>
      <c r="D6" s="26"/>
      <c r="E6" s="80"/>
      <c r="F6" s="80"/>
      <c r="G6" s="44"/>
      <c r="H6" s="44"/>
      <c r="I6" s="44"/>
      <c r="J6" s="44"/>
      <c r="L6" s="1"/>
      <c r="M6" s="1"/>
      <c r="N6" s="1"/>
    </row>
    <row r="7" spans="1:15" x14ac:dyDescent="0.25">
      <c r="A7" s="26"/>
      <c r="B7" s="26"/>
      <c r="C7" s="26"/>
      <c r="D7" s="26"/>
      <c r="E7" s="80"/>
      <c r="F7" s="80"/>
      <c r="G7" s="44"/>
      <c r="H7" s="44"/>
      <c r="I7" s="44"/>
      <c r="J7" s="44"/>
      <c r="L7" s="1"/>
      <c r="M7" s="1"/>
      <c r="N7" s="1"/>
    </row>
    <row r="8" spans="1:15" x14ac:dyDescent="0.25">
      <c r="A8" s="26"/>
      <c r="B8" s="26"/>
      <c r="C8" s="26"/>
      <c r="D8" s="26"/>
      <c r="E8" s="80"/>
      <c r="F8" s="80"/>
      <c r="G8" s="44"/>
      <c r="H8" s="44"/>
      <c r="I8" s="44"/>
      <c r="J8" s="44"/>
      <c r="L8" s="1"/>
      <c r="M8" s="1"/>
      <c r="N8" s="1"/>
    </row>
    <row r="9" spans="1:15" x14ac:dyDescent="0.25">
      <c r="A9" s="26"/>
      <c r="B9" s="26"/>
      <c r="C9" s="26"/>
      <c r="D9" s="26"/>
      <c r="E9" s="80"/>
      <c r="F9" s="80"/>
      <c r="G9" s="44"/>
      <c r="H9" s="44"/>
      <c r="I9" s="44"/>
      <c r="J9" s="44"/>
      <c r="L9" s="1"/>
      <c r="M9" s="1"/>
      <c r="N9" s="1"/>
    </row>
    <row r="10" spans="1:15" s="31" customFormat="1" ht="47.25" x14ac:dyDescent="0.25">
      <c r="A10" s="27" t="s">
        <v>2</v>
      </c>
      <c r="B10" s="27" t="s">
        <v>3</v>
      </c>
      <c r="C10" s="27" t="s">
        <v>4</v>
      </c>
      <c r="D10" s="28" t="s">
        <v>5</v>
      </c>
      <c r="E10" s="81" t="s">
        <v>1402</v>
      </c>
      <c r="F10" s="81" t="s">
        <v>1403</v>
      </c>
      <c r="G10" s="29" t="s">
        <v>1404</v>
      </c>
      <c r="H10" s="28" t="s">
        <v>1405</v>
      </c>
      <c r="I10" s="28" t="s">
        <v>1406</v>
      </c>
      <c r="J10" s="30" t="s">
        <v>1407</v>
      </c>
    </row>
    <row r="11" spans="1:15" x14ac:dyDescent="0.25">
      <c r="A11" s="32" t="s">
        <v>1408</v>
      </c>
      <c r="B11" s="33" t="s">
        <v>1409</v>
      </c>
      <c r="C11" s="33" t="s">
        <v>1410</v>
      </c>
      <c r="D11" s="33" t="s">
        <v>20</v>
      </c>
      <c r="E11" s="82">
        <v>45078</v>
      </c>
      <c r="F11" s="83">
        <v>45778</v>
      </c>
      <c r="G11" s="34" t="s">
        <v>1411</v>
      </c>
      <c r="H11" s="35" t="s">
        <v>1412</v>
      </c>
      <c r="I11" s="34" t="s">
        <v>1413</v>
      </c>
      <c r="J11" s="36" t="s">
        <v>1414</v>
      </c>
    </row>
    <row r="12" spans="1:15" x14ac:dyDescent="0.25">
      <c r="A12" s="37" t="s">
        <v>1415</v>
      </c>
      <c r="B12" s="33" t="s">
        <v>1416</v>
      </c>
      <c r="C12" s="33" t="s">
        <v>1417</v>
      </c>
      <c r="D12" s="38" t="s">
        <v>20</v>
      </c>
      <c r="E12" s="84">
        <v>45078</v>
      </c>
      <c r="F12" s="83">
        <v>45778</v>
      </c>
      <c r="G12" s="34" t="s">
        <v>1411</v>
      </c>
      <c r="H12" s="35" t="s">
        <v>1412</v>
      </c>
      <c r="I12" s="34" t="s">
        <v>1413</v>
      </c>
      <c r="J12" s="36" t="s">
        <v>1414</v>
      </c>
    </row>
    <row r="13" spans="1:15" x14ac:dyDescent="0.25">
      <c r="A13" s="33" t="s">
        <v>1421</v>
      </c>
      <c r="B13" s="33" t="s">
        <v>1422</v>
      </c>
      <c r="C13" s="33" t="s">
        <v>1423</v>
      </c>
      <c r="D13" s="33" t="s">
        <v>123</v>
      </c>
      <c r="E13" s="82">
        <v>45078</v>
      </c>
      <c r="F13" s="83">
        <v>45778</v>
      </c>
      <c r="G13" s="34" t="s">
        <v>1411</v>
      </c>
      <c r="H13" s="34" t="s">
        <v>1412</v>
      </c>
      <c r="I13" s="34" t="s">
        <v>1413</v>
      </c>
      <c r="J13" s="36" t="s">
        <v>1414</v>
      </c>
    </row>
    <row r="14" spans="1:15" x14ac:dyDescent="0.25">
      <c r="A14" s="33" t="s">
        <v>1426</v>
      </c>
      <c r="B14" s="33" t="s">
        <v>1427</v>
      </c>
      <c r="C14" s="33" t="s">
        <v>1428</v>
      </c>
      <c r="D14" s="33" t="s">
        <v>272</v>
      </c>
      <c r="E14" s="82">
        <v>45078</v>
      </c>
      <c r="F14" s="83">
        <v>45778</v>
      </c>
      <c r="G14" s="34" t="s">
        <v>1411</v>
      </c>
      <c r="H14" s="34" t="s">
        <v>1412</v>
      </c>
      <c r="I14" s="34" t="s">
        <v>1413</v>
      </c>
      <c r="J14" s="36" t="s">
        <v>1414</v>
      </c>
    </row>
    <row r="15" spans="1:15" x14ac:dyDescent="0.25">
      <c r="A15" s="39" t="s">
        <v>1429</v>
      </c>
      <c r="B15" s="33" t="s">
        <v>1430</v>
      </c>
      <c r="C15" s="33" t="s">
        <v>1431</v>
      </c>
      <c r="D15" s="33" t="s">
        <v>272</v>
      </c>
      <c r="E15" s="82">
        <v>45078</v>
      </c>
      <c r="F15" s="83">
        <v>45778</v>
      </c>
      <c r="G15" s="34" t="s">
        <v>1411</v>
      </c>
      <c r="H15" s="34" t="s">
        <v>1412</v>
      </c>
      <c r="I15" s="34" t="s">
        <v>1413</v>
      </c>
      <c r="J15" s="36" t="s">
        <v>1414</v>
      </c>
    </row>
    <row r="16" spans="1:15" x14ac:dyDescent="0.25">
      <c r="A16" s="33" t="s">
        <v>1432</v>
      </c>
      <c r="B16" s="33" t="s">
        <v>1433</v>
      </c>
      <c r="C16" s="33" t="s">
        <v>1434</v>
      </c>
      <c r="D16" s="33" t="s">
        <v>286</v>
      </c>
      <c r="E16" s="82">
        <v>45078</v>
      </c>
      <c r="F16" s="83">
        <v>45778</v>
      </c>
      <c r="G16" s="34" t="s">
        <v>1411</v>
      </c>
      <c r="H16" s="34" t="s">
        <v>1412</v>
      </c>
      <c r="I16" s="34" t="s">
        <v>1413</v>
      </c>
      <c r="J16" s="36" t="s">
        <v>1414</v>
      </c>
    </row>
    <row r="17" spans="1:10" x14ac:dyDescent="0.25">
      <c r="A17" s="33" t="s">
        <v>1435</v>
      </c>
      <c r="B17" s="33" t="s">
        <v>1436</v>
      </c>
      <c r="C17" s="33" t="s">
        <v>1437</v>
      </c>
      <c r="D17" s="33" t="s">
        <v>300</v>
      </c>
      <c r="E17" s="82">
        <v>45078</v>
      </c>
      <c r="F17" s="83">
        <v>45778</v>
      </c>
      <c r="G17" s="34" t="s">
        <v>1411</v>
      </c>
      <c r="H17" s="34" t="s">
        <v>1413</v>
      </c>
      <c r="I17" s="34" t="s">
        <v>1413</v>
      </c>
      <c r="J17" s="36" t="s">
        <v>1414</v>
      </c>
    </row>
    <row r="18" spans="1:10" x14ac:dyDescent="0.25">
      <c r="A18" s="33" t="s">
        <v>1438</v>
      </c>
      <c r="B18" s="33" t="s">
        <v>1439</v>
      </c>
      <c r="C18" s="33" t="s">
        <v>1440</v>
      </c>
      <c r="D18" s="33" t="s">
        <v>454</v>
      </c>
      <c r="E18" s="82">
        <v>45078</v>
      </c>
      <c r="F18" s="83">
        <v>45778</v>
      </c>
      <c r="G18" s="34" t="s">
        <v>1411</v>
      </c>
      <c r="H18" s="34" t="s">
        <v>1413</v>
      </c>
      <c r="I18" s="34" t="s">
        <v>1413</v>
      </c>
      <c r="J18" s="36" t="s">
        <v>1414</v>
      </c>
    </row>
    <row r="19" spans="1:10" x14ac:dyDescent="0.25">
      <c r="A19" s="38" t="s">
        <v>1441</v>
      </c>
      <c r="B19" s="33" t="s">
        <v>1442</v>
      </c>
      <c r="C19" s="33" t="s">
        <v>1443</v>
      </c>
      <c r="D19" s="38" t="s">
        <v>464</v>
      </c>
      <c r="E19" s="84">
        <v>45078</v>
      </c>
      <c r="F19" s="83">
        <v>45778</v>
      </c>
      <c r="G19" s="34" t="s">
        <v>1411</v>
      </c>
      <c r="H19" s="34" t="s">
        <v>1412</v>
      </c>
      <c r="I19" s="34" t="s">
        <v>1413</v>
      </c>
      <c r="J19" s="36" t="s">
        <v>1414</v>
      </c>
    </row>
    <row r="20" spans="1:10" x14ac:dyDescent="0.25">
      <c r="A20" s="33" t="s">
        <v>478</v>
      </c>
      <c r="B20" s="33" t="s">
        <v>479</v>
      </c>
      <c r="C20" s="33" t="s">
        <v>480</v>
      </c>
      <c r="D20" s="33" t="s">
        <v>468</v>
      </c>
      <c r="E20" s="82">
        <v>45078</v>
      </c>
      <c r="F20" s="83">
        <v>45778</v>
      </c>
      <c r="G20" s="34" t="s">
        <v>1411</v>
      </c>
      <c r="H20" s="34" t="s">
        <v>1413</v>
      </c>
      <c r="I20" s="34" t="s">
        <v>1413</v>
      </c>
      <c r="J20" s="36" t="s">
        <v>1712</v>
      </c>
    </row>
    <row r="21" spans="1:10" x14ac:dyDescent="0.25">
      <c r="A21" s="33" t="s">
        <v>1705</v>
      </c>
      <c r="B21" s="33" t="s">
        <v>1706</v>
      </c>
      <c r="C21" s="33" t="s">
        <v>1707</v>
      </c>
      <c r="D21" s="33" t="s">
        <v>468</v>
      </c>
      <c r="E21" s="82">
        <v>45778</v>
      </c>
      <c r="F21" s="83">
        <v>45778</v>
      </c>
      <c r="G21" s="34" t="s">
        <v>1411</v>
      </c>
      <c r="H21" s="34" t="s">
        <v>1413</v>
      </c>
      <c r="I21" s="34" t="s">
        <v>1413</v>
      </c>
      <c r="J21" s="36" t="s">
        <v>1712</v>
      </c>
    </row>
    <row r="22" spans="1:10" x14ac:dyDescent="0.25">
      <c r="A22" s="33" t="s">
        <v>1447</v>
      </c>
      <c r="B22" s="33" t="s">
        <v>1448</v>
      </c>
      <c r="C22" s="33" t="s">
        <v>1449</v>
      </c>
      <c r="D22" s="33" t="s">
        <v>468</v>
      </c>
      <c r="E22" s="82">
        <v>45597</v>
      </c>
      <c r="F22" s="83">
        <v>45778</v>
      </c>
      <c r="G22" s="34" t="s">
        <v>1411</v>
      </c>
      <c r="H22" s="34" t="s">
        <v>1413</v>
      </c>
      <c r="I22" s="34" t="s">
        <v>1413</v>
      </c>
      <c r="J22" s="36" t="s">
        <v>1712</v>
      </c>
    </row>
    <row r="23" spans="1:10" x14ac:dyDescent="0.25">
      <c r="A23" s="33" t="s">
        <v>1450</v>
      </c>
      <c r="B23" s="33" t="s">
        <v>1451</v>
      </c>
      <c r="C23" s="33" t="s">
        <v>1452</v>
      </c>
      <c r="D23" s="33" t="s">
        <v>468</v>
      </c>
      <c r="E23" s="82">
        <v>45078</v>
      </c>
      <c r="F23" s="83">
        <v>45778</v>
      </c>
      <c r="G23" s="34" t="s">
        <v>1411</v>
      </c>
      <c r="H23" s="34" t="s">
        <v>1413</v>
      </c>
      <c r="I23" s="34" t="s">
        <v>1413</v>
      </c>
      <c r="J23" s="36" t="s">
        <v>1712</v>
      </c>
    </row>
    <row r="24" spans="1:10" x14ac:dyDescent="0.25">
      <c r="A24" s="45" t="s">
        <v>1453</v>
      </c>
      <c r="B24" s="45" t="s">
        <v>1454</v>
      </c>
      <c r="C24" s="45" t="s">
        <v>1455</v>
      </c>
      <c r="D24" s="45" t="s">
        <v>468</v>
      </c>
      <c r="E24" s="83">
        <v>45078</v>
      </c>
      <c r="F24" s="83">
        <v>45778</v>
      </c>
      <c r="G24" s="34" t="s">
        <v>1411</v>
      </c>
      <c r="H24" s="34" t="s">
        <v>1413</v>
      </c>
      <c r="I24" s="34" t="s">
        <v>1413</v>
      </c>
      <c r="J24" s="36" t="s">
        <v>1712</v>
      </c>
    </row>
    <row r="25" spans="1:10" x14ac:dyDescent="0.25">
      <c r="A25" s="33" t="s">
        <v>1456</v>
      </c>
      <c r="B25" s="33" t="s">
        <v>1457</v>
      </c>
      <c r="C25" s="33" t="s">
        <v>1458</v>
      </c>
      <c r="D25" s="33" t="s">
        <v>468</v>
      </c>
      <c r="E25" s="82">
        <v>45078</v>
      </c>
      <c r="F25" s="83">
        <v>45778</v>
      </c>
      <c r="G25" s="34" t="s">
        <v>1411</v>
      </c>
      <c r="H25" s="34" t="s">
        <v>1413</v>
      </c>
      <c r="I25" s="34" t="s">
        <v>1413</v>
      </c>
      <c r="J25" s="36" t="s">
        <v>1712</v>
      </c>
    </row>
    <row r="26" spans="1:10" x14ac:dyDescent="0.25">
      <c r="A26" s="33" t="s">
        <v>1459</v>
      </c>
      <c r="B26" s="33" t="s">
        <v>1460</v>
      </c>
      <c r="C26" s="33" t="s">
        <v>1461</v>
      </c>
      <c r="D26" s="33" t="s">
        <v>468</v>
      </c>
      <c r="E26" s="82">
        <v>45078</v>
      </c>
      <c r="F26" s="83">
        <v>45778</v>
      </c>
      <c r="G26" s="34" t="s">
        <v>1411</v>
      </c>
      <c r="H26" s="34" t="s">
        <v>1412</v>
      </c>
      <c r="I26" s="34" t="s">
        <v>1413</v>
      </c>
      <c r="J26" s="36" t="s">
        <v>1712</v>
      </c>
    </row>
    <row r="27" spans="1:10" x14ac:dyDescent="0.25">
      <c r="A27" s="33" t="s">
        <v>1462</v>
      </c>
      <c r="B27" s="33" t="s">
        <v>1463</v>
      </c>
      <c r="C27" s="33" t="s">
        <v>1464</v>
      </c>
      <c r="D27" s="33" t="s">
        <v>468</v>
      </c>
      <c r="E27" s="82">
        <v>45078</v>
      </c>
      <c r="F27" s="83">
        <v>45778</v>
      </c>
      <c r="G27" s="34" t="s">
        <v>1411</v>
      </c>
      <c r="H27" s="34" t="s">
        <v>1413</v>
      </c>
      <c r="I27" s="34" t="s">
        <v>1413</v>
      </c>
      <c r="J27" s="36" t="s">
        <v>1712</v>
      </c>
    </row>
    <row r="28" spans="1:10" x14ac:dyDescent="0.25">
      <c r="A28" s="33" t="s">
        <v>1465</v>
      </c>
      <c r="B28" s="33" t="s">
        <v>1466</v>
      </c>
      <c r="C28" s="33" t="s">
        <v>1467</v>
      </c>
      <c r="D28" s="33" t="s">
        <v>468</v>
      </c>
      <c r="E28" s="82">
        <v>45078</v>
      </c>
      <c r="F28" s="83">
        <v>45778</v>
      </c>
      <c r="G28" s="34" t="s">
        <v>1411</v>
      </c>
      <c r="H28" s="34" t="s">
        <v>1413</v>
      </c>
      <c r="I28" s="34" t="s">
        <v>1413</v>
      </c>
      <c r="J28" s="36" t="s">
        <v>1712</v>
      </c>
    </row>
    <row r="29" spans="1:10" x14ac:dyDescent="0.25">
      <c r="A29" s="33" t="s">
        <v>1468</v>
      </c>
      <c r="B29" s="33" t="s">
        <v>1469</v>
      </c>
      <c r="C29" s="33" t="s">
        <v>1470</v>
      </c>
      <c r="D29" s="33" t="s">
        <v>468</v>
      </c>
      <c r="E29" s="82">
        <v>45078</v>
      </c>
      <c r="F29" s="83">
        <v>45778</v>
      </c>
      <c r="G29" s="34" t="s">
        <v>1411</v>
      </c>
      <c r="H29" s="34" t="s">
        <v>1413</v>
      </c>
      <c r="I29" s="34" t="s">
        <v>1413</v>
      </c>
      <c r="J29" s="36" t="s">
        <v>1712</v>
      </c>
    </row>
    <row r="30" spans="1:10" x14ac:dyDescent="0.25">
      <c r="A30" s="38" t="s">
        <v>1471</v>
      </c>
      <c r="B30" s="33" t="s">
        <v>1472</v>
      </c>
      <c r="C30" s="33" t="s">
        <v>1473</v>
      </c>
      <c r="D30" s="38" t="s">
        <v>468</v>
      </c>
      <c r="E30" s="84">
        <v>45597</v>
      </c>
      <c r="F30" s="83">
        <v>45778</v>
      </c>
      <c r="G30" s="34" t="s">
        <v>1411</v>
      </c>
      <c r="H30" s="34" t="s">
        <v>1413</v>
      </c>
      <c r="I30" s="34" t="s">
        <v>1413</v>
      </c>
      <c r="J30" s="36" t="s">
        <v>1712</v>
      </c>
    </row>
    <row r="31" spans="1:10" x14ac:dyDescent="0.25">
      <c r="A31" s="33" t="s">
        <v>1474</v>
      </c>
      <c r="B31" s="33" t="s">
        <v>1475</v>
      </c>
      <c r="C31" s="33" t="s">
        <v>1476</v>
      </c>
      <c r="D31" s="33" t="s">
        <v>468</v>
      </c>
      <c r="E31" s="82">
        <v>45078</v>
      </c>
      <c r="F31" s="83">
        <v>45778</v>
      </c>
      <c r="G31" s="34" t="s">
        <v>1411</v>
      </c>
      <c r="H31" s="34" t="s">
        <v>1413</v>
      </c>
      <c r="I31" s="34" t="s">
        <v>1413</v>
      </c>
      <c r="J31" s="36" t="s">
        <v>1712</v>
      </c>
    </row>
    <row r="32" spans="1:10" x14ac:dyDescent="0.25">
      <c r="A32" s="45" t="s">
        <v>1477</v>
      </c>
      <c r="B32" s="45" t="s">
        <v>1478</v>
      </c>
      <c r="C32" s="45" t="s">
        <v>1479</v>
      </c>
      <c r="D32" s="45" t="s">
        <v>468</v>
      </c>
      <c r="E32" s="83">
        <v>45078</v>
      </c>
      <c r="F32" s="83">
        <v>45778</v>
      </c>
      <c r="G32" s="34" t="s">
        <v>1411</v>
      </c>
      <c r="H32" s="34" t="s">
        <v>1412</v>
      </c>
      <c r="I32" s="34" t="s">
        <v>1413</v>
      </c>
      <c r="J32" s="36" t="s">
        <v>1712</v>
      </c>
    </row>
    <row r="33" spans="1:10" x14ac:dyDescent="0.25">
      <c r="A33" s="38" t="s">
        <v>1480</v>
      </c>
      <c r="B33" s="33" t="s">
        <v>1481</v>
      </c>
      <c r="C33" s="33" t="s">
        <v>1482</v>
      </c>
      <c r="D33" s="38" t="s">
        <v>468</v>
      </c>
      <c r="E33" s="84">
        <v>45505</v>
      </c>
      <c r="F33" s="83">
        <v>45778</v>
      </c>
      <c r="G33" s="34" t="s">
        <v>1411</v>
      </c>
      <c r="H33" s="35" t="s">
        <v>1413</v>
      </c>
      <c r="I33" s="34" t="s">
        <v>1413</v>
      </c>
      <c r="J33" s="36" t="s">
        <v>1712</v>
      </c>
    </row>
    <row r="34" spans="1:10" x14ac:dyDescent="0.25">
      <c r="A34" s="38" t="s">
        <v>1483</v>
      </c>
      <c r="B34" s="33" t="s">
        <v>1484</v>
      </c>
      <c r="C34" s="33" t="s">
        <v>1485</v>
      </c>
      <c r="D34" s="38" t="s">
        <v>468</v>
      </c>
      <c r="E34" s="84">
        <v>45078</v>
      </c>
      <c r="F34" s="83">
        <v>45778</v>
      </c>
      <c r="G34" s="34" t="s">
        <v>1411</v>
      </c>
      <c r="H34" s="34" t="s">
        <v>1413</v>
      </c>
      <c r="I34" s="34" t="s">
        <v>1413</v>
      </c>
      <c r="J34" s="36" t="s">
        <v>1712</v>
      </c>
    </row>
    <row r="35" spans="1:10" x14ac:dyDescent="0.25">
      <c r="A35" s="38" t="s">
        <v>1486</v>
      </c>
      <c r="B35" s="33" t="s">
        <v>1487</v>
      </c>
      <c r="C35" s="33" t="s">
        <v>1488</v>
      </c>
      <c r="D35" s="38" t="s">
        <v>468</v>
      </c>
      <c r="E35" s="84">
        <v>45078</v>
      </c>
      <c r="F35" s="85">
        <v>45778</v>
      </c>
      <c r="G35" s="34" t="s">
        <v>1411</v>
      </c>
      <c r="H35" s="35" t="s">
        <v>1413</v>
      </c>
      <c r="I35" s="34" t="s">
        <v>1413</v>
      </c>
      <c r="J35" s="36" t="s">
        <v>1712</v>
      </c>
    </row>
    <row r="36" spans="1:10" x14ac:dyDescent="0.25">
      <c r="A36" s="33" t="s">
        <v>1489</v>
      </c>
      <c r="B36" s="33" t="s">
        <v>1490</v>
      </c>
      <c r="C36" s="33" t="s">
        <v>1491</v>
      </c>
      <c r="D36" s="33" t="s">
        <v>468</v>
      </c>
      <c r="E36" s="82">
        <v>45078</v>
      </c>
      <c r="F36" s="83">
        <v>45778</v>
      </c>
      <c r="G36" s="34" t="s">
        <v>1411</v>
      </c>
      <c r="H36" s="34" t="s">
        <v>1413</v>
      </c>
      <c r="I36" s="34" t="s">
        <v>1413</v>
      </c>
      <c r="J36" s="36" t="s">
        <v>1712</v>
      </c>
    </row>
    <row r="37" spans="1:10" x14ac:dyDescent="0.25">
      <c r="A37" s="33" t="s">
        <v>1492</v>
      </c>
      <c r="B37" s="33" t="s">
        <v>1493</v>
      </c>
      <c r="C37" s="33" t="s">
        <v>1494</v>
      </c>
      <c r="D37" s="33" t="s">
        <v>468</v>
      </c>
      <c r="E37" s="82">
        <v>45078</v>
      </c>
      <c r="F37" s="83">
        <v>45778</v>
      </c>
      <c r="G37" s="34" t="s">
        <v>1411</v>
      </c>
      <c r="H37" s="34" t="s">
        <v>1413</v>
      </c>
      <c r="I37" s="34" t="s">
        <v>1413</v>
      </c>
      <c r="J37" s="36" t="s">
        <v>1712</v>
      </c>
    </row>
    <row r="38" spans="1:10" x14ac:dyDescent="0.25">
      <c r="A38" s="33" t="s">
        <v>1708</v>
      </c>
      <c r="B38" s="33" t="s">
        <v>1709</v>
      </c>
      <c r="C38" s="33" t="s">
        <v>1710</v>
      </c>
      <c r="D38" s="33" t="s">
        <v>579</v>
      </c>
      <c r="E38" s="82">
        <v>45748</v>
      </c>
      <c r="F38" s="83">
        <v>45778</v>
      </c>
      <c r="G38" s="34" t="s">
        <v>1411</v>
      </c>
      <c r="H38" s="34" t="s">
        <v>1413</v>
      </c>
      <c r="I38" s="34" t="s">
        <v>1413</v>
      </c>
      <c r="J38" s="36" t="s">
        <v>1712</v>
      </c>
    </row>
    <row r="39" spans="1:10" x14ac:dyDescent="0.25">
      <c r="A39" s="33" t="s">
        <v>1495</v>
      </c>
      <c r="B39" s="33" t="s">
        <v>1496</v>
      </c>
      <c r="C39" s="33" t="s">
        <v>1497</v>
      </c>
      <c r="D39" s="33" t="s">
        <v>579</v>
      </c>
      <c r="E39" s="82">
        <v>45078</v>
      </c>
      <c r="F39" s="83">
        <v>45778</v>
      </c>
      <c r="G39" s="34" t="s">
        <v>1411</v>
      </c>
      <c r="H39" s="34" t="s">
        <v>1413</v>
      </c>
      <c r="I39" s="34" t="s">
        <v>1413</v>
      </c>
      <c r="J39" s="36" t="s">
        <v>1712</v>
      </c>
    </row>
    <row r="40" spans="1:10" x14ac:dyDescent="0.25">
      <c r="A40" s="33" t="s">
        <v>1498</v>
      </c>
      <c r="B40" s="33" t="s">
        <v>1499</v>
      </c>
      <c r="C40" s="33" t="s">
        <v>1500</v>
      </c>
      <c r="D40" s="33" t="s">
        <v>579</v>
      </c>
      <c r="E40" s="82">
        <v>45078</v>
      </c>
      <c r="F40" s="83">
        <v>45778</v>
      </c>
      <c r="G40" s="34" t="s">
        <v>1411</v>
      </c>
      <c r="H40" s="34" t="s">
        <v>1413</v>
      </c>
      <c r="I40" s="34" t="s">
        <v>1413</v>
      </c>
      <c r="J40" s="36" t="s">
        <v>1712</v>
      </c>
    </row>
    <row r="41" spans="1:10" x14ac:dyDescent="0.25">
      <c r="A41" s="33" t="s">
        <v>1501</v>
      </c>
      <c r="B41" s="33" t="s">
        <v>1502</v>
      </c>
      <c r="C41" s="33" t="s">
        <v>1503</v>
      </c>
      <c r="D41" s="33" t="s">
        <v>579</v>
      </c>
      <c r="E41" s="82">
        <v>45078</v>
      </c>
      <c r="F41" s="83">
        <v>45778</v>
      </c>
      <c r="G41" s="34" t="s">
        <v>1411</v>
      </c>
      <c r="H41" s="34" t="s">
        <v>1413</v>
      </c>
      <c r="I41" s="34" t="s">
        <v>1413</v>
      </c>
      <c r="J41" s="36" t="s">
        <v>1712</v>
      </c>
    </row>
    <row r="42" spans="1:10" x14ac:dyDescent="0.25">
      <c r="A42" s="33" t="s">
        <v>1504</v>
      </c>
      <c r="B42" s="33" t="s">
        <v>1505</v>
      </c>
      <c r="C42" s="33" t="s">
        <v>1506</v>
      </c>
      <c r="D42" s="33" t="s">
        <v>579</v>
      </c>
      <c r="E42" s="82">
        <v>45078</v>
      </c>
      <c r="F42" s="83">
        <v>45778</v>
      </c>
      <c r="G42" s="34" t="s">
        <v>1411</v>
      </c>
      <c r="H42" s="34" t="s">
        <v>1413</v>
      </c>
      <c r="I42" s="34" t="s">
        <v>1413</v>
      </c>
      <c r="J42" s="36" t="s">
        <v>1712</v>
      </c>
    </row>
    <row r="43" spans="1:10" x14ac:dyDescent="0.25">
      <c r="A43" s="33" t="s">
        <v>1507</v>
      </c>
      <c r="B43" s="33" t="s">
        <v>1508</v>
      </c>
      <c r="C43" s="33" t="s">
        <v>1509</v>
      </c>
      <c r="D43" s="33" t="s">
        <v>579</v>
      </c>
      <c r="E43" s="82">
        <v>45078</v>
      </c>
      <c r="F43" s="83">
        <v>45778</v>
      </c>
      <c r="G43" s="34" t="s">
        <v>1411</v>
      </c>
      <c r="H43" s="34" t="s">
        <v>1413</v>
      </c>
      <c r="I43" s="34" t="s">
        <v>1413</v>
      </c>
      <c r="J43" s="36" t="s">
        <v>1712</v>
      </c>
    </row>
    <row r="44" spans="1:10" x14ac:dyDescent="0.25">
      <c r="A44" s="33" t="s">
        <v>1510</v>
      </c>
      <c r="B44" s="33" t="s">
        <v>1511</v>
      </c>
      <c r="C44" s="33" t="s">
        <v>1512</v>
      </c>
      <c r="D44" s="33" t="s">
        <v>579</v>
      </c>
      <c r="E44" s="82">
        <v>45078</v>
      </c>
      <c r="F44" s="83">
        <v>45778</v>
      </c>
      <c r="G44" s="34" t="s">
        <v>1411</v>
      </c>
      <c r="H44" s="34" t="s">
        <v>1413</v>
      </c>
      <c r="I44" s="34" t="s">
        <v>1413</v>
      </c>
      <c r="J44" s="36" t="s">
        <v>1712</v>
      </c>
    </row>
    <row r="45" spans="1:10" x14ac:dyDescent="0.25">
      <c r="A45" s="38" t="s">
        <v>1513</v>
      </c>
      <c r="B45" s="33" t="s">
        <v>1514</v>
      </c>
      <c r="C45" s="33" t="s">
        <v>1515</v>
      </c>
      <c r="D45" s="38" t="s">
        <v>579</v>
      </c>
      <c r="E45" s="84">
        <v>45078</v>
      </c>
      <c r="F45" s="83">
        <v>45778</v>
      </c>
      <c r="G45" s="34" t="s">
        <v>1411</v>
      </c>
      <c r="H45" s="34" t="s">
        <v>1413</v>
      </c>
      <c r="I45" s="34" t="s">
        <v>1413</v>
      </c>
      <c r="J45" s="36" t="s">
        <v>1712</v>
      </c>
    </row>
    <row r="46" spans="1:10" x14ac:dyDescent="0.25">
      <c r="A46" s="33" t="s">
        <v>1516</v>
      </c>
      <c r="B46" s="33" t="s">
        <v>1517</v>
      </c>
      <c r="C46" s="33" t="s">
        <v>1518</v>
      </c>
      <c r="D46" s="33" t="s">
        <v>579</v>
      </c>
      <c r="E46" s="82">
        <v>45078</v>
      </c>
      <c r="F46" s="83">
        <v>45778</v>
      </c>
      <c r="G46" s="34" t="s">
        <v>1411</v>
      </c>
      <c r="H46" s="34" t="s">
        <v>1413</v>
      </c>
      <c r="I46" s="34" t="s">
        <v>1413</v>
      </c>
      <c r="J46" s="36" t="s">
        <v>1712</v>
      </c>
    </row>
    <row r="47" spans="1:10" x14ac:dyDescent="0.25">
      <c r="A47" s="33" t="s">
        <v>1519</v>
      </c>
      <c r="B47" s="33" t="s">
        <v>1520</v>
      </c>
      <c r="C47" s="33" t="s">
        <v>1521</v>
      </c>
      <c r="D47" s="33" t="s">
        <v>579</v>
      </c>
      <c r="E47" s="82">
        <v>45078</v>
      </c>
      <c r="F47" s="83">
        <v>45778</v>
      </c>
      <c r="G47" s="34" t="s">
        <v>1411</v>
      </c>
      <c r="H47" s="34" t="s">
        <v>1413</v>
      </c>
      <c r="I47" s="34" t="s">
        <v>1413</v>
      </c>
      <c r="J47" s="36" t="s">
        <v>1712</v>
      </c>
    </row>
    <row r="48" spans="1:10" x14ac:dyDescent="0.25">
      <c r="A48" s="33" t="s">
        <v>1522</v>
      </c>
      <c r="B48" s="33" t="s">
        <v>1523</v>
      </c>
      <c r="C48" s="33" t="s">
        <v>1524</v>
      </c>
      <c r="D48" s="33" t="s">
        <v>579</v>
      </c>
      <c r="E48" s="82">
        <v>45078</v>
      </c>
      <c r="F48" s="83">
        <v>45778</v>
      </c>
      <c r="G48" s="34" t="s">
        <v>1411</v>
      </c>
      <c r="H48" s="34" t="s">
        <v>1413</v>
      </c>
      <c r="I48" s="34" t="s">
        <v>1413</v>
      </c>
      <c r="J48" s="36" t="s">
        <v>1712</v>
      </c>
    </row>
    <row r="49" spans="1:10" x14ac:dyDescent="0.25">
      <c r="A49" s="33" t="s">
        <v>1525</v>
      </c>
      <c r="B49" s="33" t="s">
        <v>1526</v>
      </c>
      <c r="C49" s="33" t="s">
        <v>1527</v>
      </c>
      <c r="D49" s="33" t="s">
        <v>670</v>
      </c>
      <c r="E49" s="82">
        <v>45078</v>
      </c>
      <c r="F49" s="83">
        <v>45778</v>
      </c>
      <c r="G49" s="34" t="s">
        <v>1411</v>
      </c>
      <c r="H49" s="34" t="s">
        <v>1413</v>
      </c>
      <c r="I49" s="34" t="s">
        <v>1412</v>
      </c>
      <c r="J49" s="36" t="s">
        <v>1414</v>
      </c>
    </row>
    <row r="50" spans="1:10" x14ac:dyDescent="0.25">
      <c r="A50" s="33" t="s">
        <v>1528</v>
      </c>
      <c r="B50" s="33" t="s">
        <v>1529</v>
      </c>
      <c r="C50" s="33" t="s">
        <v>1530</v>
      </c>
      <c r="D50" s="33" t="s">
        <v>670</v>
      </c>
      <c r="E50" s="82">
        <v>45078</v>
      </c>
      <c r="F50" s="83">
        <v>45778</v>
      </c>
      <c r="G50" s="34" t="s">
        <v>1411</v>
      </c>
      <c r="H50" s="34" t="s">
        <v>1413</v>
      </c>
      <c r="I50" s="34" t="s">
        <v>1412</v>
      </c>
      <c r="J50" s="36" t="s">
        <v>1414</v>
      </c>
    </row>
    <row r="51" spans="1:10" x14ac:dyDescent="0.25">
      <c r="A51" s="33" t="s">
        <v>1531</v>
      </c>
      <c r="B51" s="33" t="s">
        <v>1532</v>
      </c>
      <c r="C51" s="33" t="s">
        <v>1533</v>
      </c>
      <c r="D51" s="33" t="s">
        <v>670</v>
      </c>
      <c r="E51" s="82">
        <v>45078</v>
      </c>
      <c r="F51" s="83">
        <v>45778</v>
      </c>
      <c r="G51" s="34" t="s">
        <v>1411</v>
      </c>
      <c r="H51" s="34" t="s">
        <v>1413</v>
      </c>
      <c r="I51" s="34" t="s">
        <v>1412</v>
      </c>
      <c r="J51" s="36" t="s">
        <v>1414</v>
      </c>
    </row>
    <row r="52" spans="1:10" x14ac:dyDescent="0.25">
      <c r="A52" s="40" t="s">
        <v>1534</v>
      </c>
      <c r="B52" s="40" t="s">
        <v>1535</v>
      </c>
      <c r="C52" s="40" t="s">
        <v>1536</v>
      </c>
      <c r="D52" s="40" t="s">
        <v>697</v>
      </c>
      <c r="E52" s="86">
        <v>45078</v>
      </c>
      <c r="F52" s="83">
        <v>45778</v>
      </c>
      <c r="G52" s="34" t="s">
        <v>1411</v>
      </c>
      <c r="H52" s="34" t="s">
        <v>1413</v>
      </c>
      <c r="I52" s="34" t="s">
        <v>1413</v>
      </c>
      <c r="J52" s="36" t="s">
        <v>1414</v>
      </c>
    </row>
    <row r="53" spans="1:10" x14ac:dyDescent="0.25">
      <c r="A53" s="33" t="s">
        <v>1537</v>
      </c>
      <c r="B53" s="33" t="s">
        <v>1538</v>
      </c>
      <c r="C53" s="33" t="s">
        <v>1539</v>
      </c>
      <c r="D53" s="33" t="s">
        <v>1540</v>
      </c>
      <c r="E53" s="82">
        <v>45474</v>
      </c>
      <c r="F53" s="83">
        <v>45778</v>
      </c>
      <c r="G53" s="34" t="s">
        <v>1411</v>
      </c>
      <c r="H53" s="34" t="s">
        <v>1412</v>
      </c>
      <c r="I53" s="34" t="s">
        <v>1413</v>
      </c>
      <c r="J53" s="36" t="s">
        <v>1414</v>
      </c>
    </row>
    <row r="54" spans="1:10" x14ac:dyDescent="0.25">
      <c r="A54" s="33" t="s">
        <v>1541</v>
      </c>
      <c r="B54" s="33" t="s">
        <v>1542</v>
      </c>
      <c r="C54" s="33" t="s">
        <v>1543</v>
      </c>
      <c r="D54" s="33" t="s">
        <v>727</v>
      </c>
      <c r="E54" s="82">
        <v>45078</v>
      </c>
      <c r="F54" s="83">
        <v>45778</v>
      </c>
      <c r="G54" s="34" t="s">
        <v>1411</v>
      </c>
      <c r="H54" s="34" t="s">
        <v>1413</v>
      </c>
      <c r="I54" s="34" t="s">
        <v>1413</v>
      </c>
      <c r="J54" s="36" t="s">
        <v>1414</v>
      </c>
    </row>
    <row r="55" spans="1:10" x14ac:dyDescent="0.25">
      <c r="A55" s="33" t="s">
        <v>1544</v>
      </c>
      <c r="B55" s="33" t="s">
        <v>1545</v>
      </c>
      <c r="C55" s="33" t="s">
        <v>1546</v>
      </c>
      <c r="D55" s="33" t="s">
        <v>731</v>
      </c>
      <c r="E55" s="82">
        <v>45078</v>
      </c>
      <c r="F55" s="83">
        <v>45778</v>
      </c>
      <c r="G55" s="34" t="s">
        <v>1411</v>
      </c>
      <c r="H55" s="34" t="s">
        <v>1413</v>
      </c>
      <c r="I55" s="34" t="s">
        <v>1413</v>
      </c>
      <c r="J55" s="36" t="s">
        <v>1414</v>
      </c>
    </row>
    <row r="56" spans="1:10" x14ac:dyDescent="0.25">
      <c r="A56" s="33" t="s">
        <v>1547</v>
      </c>
      <c r="B56" s="33" t="s">
        <v>1548</v>
      </c>
      <c r="C56" s="33" t="s">
        <v>1549</v>
      </c>
      <c r="D56" s="33" t="s">
        <v>793</v>
      </c>
      <c r="E56" s="82">
        <v>45078</v>
      </c>
      <c r="F56" s="83">
        <v>45778</v>
      </c>
      <c r="G56" s="34" t="s">
        <v>1411</v>
      </c>
      <c r="H56" s="34" t="s">
        <v>1412</v>
      </c>
      <c r="I56" s="34" t="s">
        <v>1413</v>
      </c>
      <c r="J56" s="36" t="s">
        <v>1414</v>
      </c>
    </row>
    <row r="57" spans="1:10" x14ac:dyDescent="0.25">
      <c r="A57" s="33" t="s">
        <v>1550</v>
      </c>
      <c r="B57" s="33" t="s">
        <v>1551</v>
      </c>
      <c r="C57" s="33" t="s">
        <v>1552</v>
      </c>
      <c r="D57" s="33" t="s">
        <v>800</v>
      </c>
      <c r="E57" s="82">
        <v>45078</v>
      </c>
      <c r="F57" s="83">
        <v>45778</v>
      </c>
      <c r="G57" s="34" t="s">
        <v>1411</v>
      </c>
      <c r="H57" s="34" t="s">
        <v>1413</v>
      </c>
      <c r="I57" s="34" t="s">
        <v>1413</v>
      </c>
      <c r="J57" s="36" t="s">
        <v>1414</v>
      </c>
    </row>
    <row r="58" spans="1:10" x14ac:dyDescent="0.25">
      <c r="A58" s="33" t="s">
        <v>1553</v>
      </c>
      <c r="B58" s="33" t="s">
        <v>1554</v>
      </c>
      <c r="C58" s="33" t="s">
        <v>1555</v>
      </c>
      <c r="D58" s="33" t="s">
        <v>835</v>
      </c>
      <c r="E58" s="82">
        <v>45078</v>
      </c>
      <c r="F58" s="83">
        <v>45778</v>
      </c>
      <c r="G58" s="34" t="s">
        <v>1411</v>
      </c>
      <c r="H58" s="34" t="s">
        <v>1413</v>
      </c>
      <c r="I58" s="34" t="s">
        <v>1413</v>
      </c>
      <c r="J58" s="36" t="s">
        <v>1414</v>
      </c>
    </row>
    <row r="59" spans="1:10" x14ac:dyDescent="0.25">
      <c r="A59" s="33" t="s">
        <v>1556</v>
      </c>
      <c r="B59" s="33" t="s">
        <v>1557</v>
      </c>
      <c r="C59" s="33" t="s">
        <v>1558</v>
      </c>
      <c r="D59" s="33" t="s">
        <v>842</v>
      </c>
      <c r="E59" s="82">
        <v>45078</v>
      </c>
      <c r="F59" s="83">
        <v>45778</v>
      </c>
      <c r="G59" s="34" t="s">
        <v>1411</v>
      </c>
      <c r="H59" s="34" t="s">
        <v>1413</v>
      </c>
      <c r="I59" s="34" t="s">
        <v>1413</v>
      </c>
      <c r="J59" s="36" t="s">
        <v>1414</v>
      </c>
    </row>
    <row r="60" spans="1:10" x14ac:dyDescent="0.25">
      <c r="A60" s="33" t="s">
        <v>1559</v>
      </c>
      <c r="B60" s="33" t="s">
        <v>1560</v>
      </c>
      <c r="C60" s="33" t="s">
        <v>1561</v>
      </c>
      <c r="D60" s="33" t="s">
        <v>869</v>
      </c>
      <c r="E60" s="82">
        <v>45078</v>
      </c>
      <c r="F60" s="83">
        <v>45778</v>
      </c>
      <c r="G60" s="34" t="s">
        <v>1411</v>
      </c>
      <c r="H60" s="34" t="s">
        <v>1413</v>
      </c>
      <c r="I60" s="34" t="s">
        <v>1413</v>
      </c>
      <c r="J60" s="36" t="s">
        <v>1712</v>
      </c>
    </row>
    <row r="61" spans="1:10" x14ac:dyDescent="0.25">
      <c r="A61" s="38" t="s">
        <v>1562</v>
      </c>
      <c r="B61" s="33" t="s">
        <v>1563</v>
      </c>
      <c r="C61" s="33" t="s">
        <v>1564</v>
      </c>
      <c r="D61" s="38" t="s">
        <v>869</v>
      </c>
      <c r="E61" s="84">
        <v>45078</v>
      </c>
      <c r="F61" s="83">
        <v>45778</v>
      </c>
      <c r="G61" s="34" t="s">
        <v>1411</v>
      </c>
      <c r="H61" s="34" t="s">
        <v>1413</v>
      </c>
      <c r="I61" s="34" t="s">
        <v>1413</v>
      </c>
      <c r="J61" s="36" t="s">
        <v>1712</v>
      </c>
    </row>
    <row r="62" spans="1:10" x14ac:dyDescent="0.25">
      <c r="A62" s="46" t="s">
        <v>1565</v>
      </c>
      <c r="B62" s="33" t="s">
        <v>1566</v>
      </c>
      <c r="C62" s="33" t="s">
        <v>1567</v>
      </c>
      <c r="D62" s="38" t="s">
        <v>869</v>
      </c>
      <c r="E62" s="84">
        <v>45078</v>
      </c>
      <c r="F62" s="83">
        <v>45778</v>
      </c>
      <c r="G62" s="34" t="s">
        <v>1411</v>
      </c>
      <c r="H62" s="34" t="s">
        <v>1413</v>
      </c>
      <c r="I62" s="34" t="s">
        <v>1413</v>
      </c>
      <c r="J62" s="36" t="s">
        <v>1712</v>
      </c>
    </row>
    <row r="63" spans="1:10" x14ac:dyDescent="0.25">
      <c r="A63" s="33" t="s">
        <v>1568</v>
      </c>
      <c r="B63" s="33" t="s">
        <v>1569</v>
      </c>
      <c r="C63" s="33" t="s">
        <v>1570</v>
      </c>
      <c r="D63" s="33" t="s">
        <v>869</v>
      </c>
      <c r="E63" s="82">
        <v>45078</v>
      </c>
      <c r="F63" s="83">
        <v>45778</v>
      </c>
      <c r="G63" s="34" t="s">
        <v>1411</v>
      </c>
      <c r="H63" s="34" t="s">
        <v>1413</v>
      </c>
      <c r="I63" s="34" t="s">
        <v>1413</v>
      </c>
      <c r="J63" s="36" t="s">
        <v>1712</v>
      </c>
    </row>
    <row r="64" spans="1:10" x14ac:dyDescent="0.25">
      <c r="A64" s="41" t="s">
        <v>1571</v>
      </c>
      <c r="B64" s="33" t="s">
        <v>1572</v>
      </c>
      <c r="C64" s="33" t="s">
        <v>1573</v>
      </c>
      <c r="D64" s="33" t="s">
        <v>869</v>
      </c>
      <c r="E64" s="82">
        <v>45078</v>
      </c>
      <c r="F64" s="83">
        <v>45778</v>
      </c>
      <c r="G64" s="34" t="s">
        <v>1411</v>
      </c>
      <c r="H64" s="34" t="s">
        <v>1413</v>
      </c>
      <c r="I64" s="34" t="s">
        <v>1413</v>
      </c>
      <c r="J64" s="36" t="s">
        <v>1712</v>
      </c>
    </row>
    <row r="65" spans="1:10" x14ac:dyDescent="0.25">
      <c r="A65" s="33" t="s">
        <v>1574</v>
      </c>
      <c r="B65" s="33" t="s">
        <v>1575</v>
      </c>
      <c r="C65" s="33" t="s">
        <v>1576</v>
      </c>
      <c r="D65" s="33" t="s">
        <v>869</v>
      </c>
      <c r="E65" s="82">
        <v>45078</v>
      </c>
      <c r="F65" s="83">
        <v>45778</v>
      </c>
      <c r="G65" s="34" t="s">
        <v>1411</v>
      </c>
      <c r="H65" s="34" t="s">
        <v>1413</v>
      </c>
      <c r="I65" s="34" t="s">
        <v>1413</v>
      </c>
      <c r="J65" s="36" t="s">
        <v>1712</v>
      </c>
    </row>
    <row r="66" spans="1:10" x14ac:dyDescent="0.25">
      <c r="A66" s="33" t="s">
        <v>1577</v>
      </c>
      <c r="B66" s="33" t="s">
        <v>1578</v>
      </c>
      <c r="C66" s="33" t="s">
        <v>1579</v>
      </c>
      <c r="D66" s="33" t="s">
        <v>869</v>
      </c>
      <c r="E66" s="82">
        <v>45078</v>
      </c>
      <c r="F66" s="83">
        <v>45778</v>
      </c>
      <c r="G66" s="34" t="s">
        <v>1411</v>
      </c>
      <c r="H66" s="34" t="s">
        <v>1413</v>
      </c>
      <c r="I66" s="34" t="s">
        <v>1413</v>
      </c>
      <c r="J66" s="36" t="s">
        <v>1712</v>
      </c>
    </row>
    <row r="67" spans="1:10" x14ac:dyDescent="0.25">
      <c r="A67" s="33" t="s">
        <v>1580</v>
      </c>
      <c r="B67" s="33" t="s">
        <v>1581</v>
      </c>
      <c r="C67" s="33" t="s">
        <v>1582</v>
      </c>
      <c r="D67" s="33" t="s">
        <v>869</v>
      </c>
      <c r="E67" s="82">
        <v>45078</v>
      </c>
      <c r="F67" s="83">
        <v>45778</v>
      </c>
      <c r="G67" s="34" t="s">
        <v>1411</v>
      </c>
      <c r="H67" s="34" t="s">
        <v>1413</v>
      </c>
      <c r="I67" s="34" t="s">
        <v>1413</v>
      </c>
      <c r="J67" s="36" t="s">
        <v>1712</v>
      </c>
    </row>
    <row r="68" spans="1:10" x14ac:dyDescent="0.25">
      <c r="A68" s="39" t="s">
        <v>1583</v>
      </c>
      <c r="B68" s="33" t="s">
        <v>1584</v>
      </c>
      <c r="C68" s="33" t="s">
        <v>1585</v>
      </c>
      <c r="D68" s="33" t="s">
        <v>869</v>
      </c>
      <c r="E68" s="82">
        <v>45078</v>
      </c>
      <c r="F68" s="83">
        <v>45778</v>
      </c>
      <c r="G68" s="34" t="s">
        <v>1411</v>
      </c>
      <c r="H68" s="34" t="s">
        <v>1413</v>
      </c>
      <c r="I68" s="34" t="s">
        <v>1413</v>
      </c>
      <c r="J68" s="36" t="s">
        <v>1712</v>
      </c>
    </row>
    <row r="69" spans="1:10" x14ac:dyDescent="0.25">
      <c r="A69" s="33" t="s">
        <v>1586</v>
      </c>
      <c r="B69" s="33" t="s">
        <v>1587</v>
      </c>
      <c r="C69" s="33" t="s">
        <v>1588</v>
      </c>
      <c r="D69" s="33" t="s">
        <v>869</v>
      </c>
      <c r="E69" s="82">
        <v>45078</v>
      </c>
      <c r="F69" s="83">
        <v>45778</v>
      </c>
      <c r="G69" s="34" t="s">
        <v>1411</v>
      </c>
      <c r="H69" s="34" t="s">
        <v>1413</v>
      </c>
      <c r="I69" s="34" t="s">
        <v>1413</v>
      </c>
      <c r="J69" s="36" t="s">
        <v>1712</v>
      </c>
    </row>
    <row r="70" spans="1:10" x14ac:dyDescent="0.25">
      <c r="A70" s="33" t="s">
        <v>1589</v>
      </c>
      <c r="B70" s="33" t="s">
        <v>1590</v>
      </c>
      <c r="C70" s="33" t="s">
        <v>1591</v>
      </c>
      <c r="D70" s="33" t="s">
        <v>869</v>
      </c>
      <c r="E70" s="82">
        <v>45078</v>
      </c>
      <c r="F70" s="83">
        <v>45778</v>
      </c>
      <c r="G70" s="34" t="s">
        <v>1411</v>
      </c>
      <c r="H70" s="34" t="s">
        <v>1413</v>
      </c>
      <c r="I70" s="34" t="s">
        <v>1413</v>
      </c>
      <c r="J70" s="36" t="s">
        <v>1712</v>
      </c>
    </row>
    <row r="71" spans="1:10" x14ac:dyDescent="0.25">
      <c r="A71" s="33" t="s">
        <v>1592</v>
      </c>
      <c r="B71" s="33" t="s">
        <v>1593</v>
      </c>
      <c r="C71" s="33" t="s">
        <v>1594</v>
      </c>
      <c r="D71" s="33" t="s">
        <v>869</v>
      </c>
      <c r="E71" s="82">
        <v>45078</v>
      </c>
      <c r="F71" s="83">
        <v>45778</v>
      </c>
      <c r="G71" s="34" t="s">
        <v>1411</v>
      </c>
      <c r="H71" s="34" t="s">
        <v>1413</v>
      </c>
      <c r="I71" s="34" t="s">
        <v>1413</v>
      </c>
      <c r="J71" s="36" t="s">
        <v>1712</v>
      </c>
    </row>
    <row r="72" spans="1:10" x14ac:dyDescent="0.25">
      <c r="A72" s="33" t="s">
        <v>1595</v>
      </c>
      <c r="B72" s="33" t="s">
        <v>1596</v>
      </c>
      <c r="C72" s="33" t="s">
        <v>1597</v>
      </c>
      <c r="D72" s="33" t="s">
        <v>869</v>
      </c>
      <c r="E72" s="82">
        <v>45078</v>
      </c>
      <c r="F72" s="83">
        <v>45778</v>
      </c>
      <c r="G72" s="34" t="s">
        <v>1411</v>
      </c>
      <c r="H72" s="34" t="s">
        <v>1413</v>
      </c>
      <c r="I72" s="34" t="s">
        <v>1413</v>
      </c>
      <c r="J72" s="36" t="s">
        <v>1712</v>
      </c>
    </row>
    <row r="73" spans="1:10" x14ac:dyDescent="0.25">
      <c r="A73" s="33" t="s">
        <v>1598</v>
      </c>
      <c r="B73" s="33" t="s">
        <v>1599</v>
      </c>
      <c r="C73" s="33" t="s">
        <v>1600</v>
      </c>
      <c r="D73" s="33" t="s">
        <v>869</v>
      </c>
      <c r="E73" s="82">
        <v>45078</v>
      </c>
      <c r="F73" s="83">
        <v>45778</v>
      </c>
      <c r="G73" s="34" t="s">
        <v>1411</v>
      </c>
      <c r="H73" s="34" t="s">
        <v>1413</v>
      </c>
      <c r="I73" s="34" t="s">
        <v>1413</v>
      </c>
      <c r="J73" s="36" t="s">
        <v>1712</v>
      </c>
    </row>
    <row r="74" spans="1:10" x14ac:dyDescent="0.25">
      <c r="A74" s="38" t="s">
        <v>1601</v>
      </c>
      <c r="B74" s="33" t="s">
        <v>1602</v>
      </c>
      <c r="C74" s="33" t="s">
        <v>1603</v>
      </c>
      <c r="D74" s="38" t="s">
        <v>869</v>
      </c>
      <c r="E74" s="84">
        <v>45078</v>
      </c>
      <c r="F74" s="83">
        <v>45778</v>
      </c>
      <c r="G74" s="34" t="s">
        <v>1411</v>
      </c>
      <c r="H74" s="34" t="s">
        <v>1413</v>
      </c>
      <c r="I74" s="34" t="s">
        <v>1413</v>
      </c>
      <c r="J74" s="36" t="s">
        <v>1712</v>
      </c>
    </row>
    <row r="75" spans="1:10" x14ac:dyDescent="0.25">
      <c r="A75" s="33" t="s">
        <v>1604</v>
      </c>
      <c r="B75" s="33" t="s">
        <v>1605</v>
      </c>
      <c r="C75" s="33" t="s">
        <v>1606</v>
      </c>
      <c r="D75" s="33" t="s">
        <v>869</v>
      </c>
      <c r="E75" s="82">
        <v>45078</v>
      </c>
      <c r="F75" s="83">
        <v>45778</v>
      </c>
      <c r="G75" s="34" t="s">
        <v>1411</v>
      </c>
      <c r="H75" s="34" t="s">
        <v>1413</v>
      </c>
      <c r="I75" s="34" t="s">
        <v>1413</v>
      </c>
      <c r="J75" s="36" t="s">
        <v>1712</v>
      </c>
    </row>
    <row r="76" spans="1:10" x14ac:dyDescent="0.25">
      <c r="A76" s="33" t="s">
        <v>1607</v>
      </c>
      <c r="B76" s="33" t="s">
        <v>1608</v>
      </c>
      <c r="C76" s="33" t="s">
        <v>1609</v>
      </c>
      <c r="D76" s="33" t="s">
        <v>891</v>
      </c>
      <c r="E76" s="82">
        <v>45078</v>
      </c>
      <c r="F76" s="83">
        <v>45778</v>
      </c>
      <c r="G76" s="34" t="s">
        <v>1411</v>
      </c>
      <c r="H76" s="34" t="s">
        <v>1413</v>
      </c>
      <c r="I76" s="34" t="s">
        <v>1413</v>
      </c>
      <c r="J76" s="36" t="s">
        <v>1414</v>
      </c>
    </row>
    <row r="77" spans="1:10" x14ac:dyDescent="0.25">
      <c r="A77" s="33" t="s">
        <v>1610</v>
      </c>
      <c r="B77" s="33" t="s">
        <v>1611</v>
      </c>
      <c r="C77" s="33" t="s">
        <v>1612</v>
      </c>
      <c r="D77" s="33" t="s">
        <v>943</v>
      </c>
      <c r="E77" s="82">
        <v>45078</v>
      </c>
      <c r="F77" s="83">
        <v>45778</v>
      </c>
      <c r="G77" s="34" t="s">
        <v>1411</v>
      </c>
      <c r="H77" s="34" t="s">
        <v>1413</v>
      </c>
      <c r="I77" s="34" t="s">
        <v>1413</v>
      </c>
      <c r="J77" s="36" t="s">
        <v>1414</v>
      </c>
    </row>
    <row r="78" spans="1:10" x14ac:dyDescent="0.25">
      <c r="A78" s="33" t="s">
        <v>1613</v>
      </c>
      <c r="B78" s="33" t="s">
        <v>1614</v>
      </c>
      <c r="C78" s="33" t="s">
        <v>1615</v>
      </c>
      <c r="D78" s="33" t="s">
        <v>943</v>
      </c>
      <c r="E78" s="82">
        <v>45078</v>
      </c>
      <c r="F78" s="83">
        <v>45778</v>
      </c>
      <c r="G78" s="34" t="s">
        <v>1411</v>
      </c>
      <c r="H78" s="34" t="s">
        <v>1412</v>
      </c>
      <c r="I78" s="34" t="s">
        <v>1413</v>
      </c>
      <c r="J78" s="42" t="s">
        <v>1414</v>
      </c>
    </row>
    <row r="79" spans="1:10" x14ac:dyDescent="0.25">
      <c r="A79" s="33" t="s">
        <v>1616</v>
      </c>
      <c r="B79" s="33" t="s">
        <v>1617</v>
      </c>
      <c r="C79" s="33" t="s">
        <v>1618</v>
      </c>
      <c r="D79" s="33" t="s">
        <v>956</v>
      </c>
      <c r="E79" s="82">
        <v>45078</v>
      </c>
      <c r="F79" s="83">
        <v>45778</v>
      </c>
      <c r="G79" s="34" t="s">
        <v>1411</v>
      </c>
      <c r="H79" s="34" t="s">
        <v>1413</v>
      </c>
      <c r="I79" s="34" t="s">
        <v>1413</v>
      </c>
      <c r="J79" s="36" t="s">
        <v>1414</v>
      </c>
    </row>
    <row r="80" spans="1:10" x14ac:dyDescent="0.25">
      <c r="A80" s="33" t="s">
        <v>1619</v>
      </c>
      <c r="B80" s="33" t="s">
        <v>1620</v>
      </c>
      <c r="C80" s="33" t="s">
        <v>1621</v>
      </c>
      <c r="D80" s="33" t="s">
        <v>956</v>
      </c>
      <c r="E80" s="82">
        <v>45078</v>
      </c>
      <c r="F80" s="83">
        <v>45778</v>
      </c>
      <c r="G80" s="34" t="s">
        <v>1411</v>
      </c>
      <c r="H80" s="34" t="s">
        <v>1413</v>
      </c>
      <c r="I80" s="34" t="s">
        <v>1413</v>
      </c>
      <c r="J80" s="36" t="s">
        <v>1414</v>
      </c>
    </row>
    <row r="81" spans="1:10" x14ac:dyDescent="0.25">
      <c r="A81" s="33" t="s">
        <v>1622</v>
      </c>
      <c r="B81" s="33" t="s">
        <v>1623</v>
      </c>
      <c r="C81" s="33" t="s">
        <v>1624</v>
      </c>
      <c r="D81" s="33" t="s">
        <v>990</v>
      </c>
      <c r="E81" s="82">
        <v>45597</v>
      </c>
      <c r="F81" s="83">
        <v>45778</v>
      </c>
      <c r="G81" s="34" t="s">
        <v>1411</v>
      </c>
      <c r="H81" s="34" t="s">
        <v>1412</v>
      </c>
      <c r="I81" s="34" t="s">
        <v>1413</v>
      </c>
      <c r="J81" s="36" t="s">
        <v>1414</v>
      </c>
    </row>
    <row r="82" spans="1:10" x14ac:dyDescent="0.25">
      <c r="A82" s="39" t="s">
        <v>1625</v>
      </c>
      <c r="B82" s="33" t="s">
        <v>1626</v>
      </c>
      <c r="C82" s="33" t="s">
        <v>1627</v>
      </c>
      <c r="D82" s="33" t="s">
        <v>1008</v>
      </c>
      <c r="E82" s="82">
        <v>45078</v>
      </c>
      <c r="F82" s="83">
        <v>45778</v>
      </c>
      <c r="G82" s="34" t="s">
        <v>1411</v>
      </c>
      <c r="H82" s="34" t="s">
        <v>1413</v>
      </c>
      <c r="I82" s="34" t="s">
        <v>1413</v>
      </c>
      <c r="J82" s="36" t="s">
        <v>1414</v>
      </c>
    </row>
    <row r="83" spans="1:10" x14ac:dyDescent="0.25">
      <c r="A83" s="45" t="s">
        <v>1628</v>
      </c>
      <c r="B83" s="45" t="s">
        <v>1629</v>
      </c>
      <c r="C83" s="45" t="s">
        <v>1630</v>
      </c>
      <c r="D83" s="45" t="s">
        <v>1036</v>
      </c>
      <c r="E83" s="83">
        <v>45078</v>
      </c>
      <c r="F83" s="83">
        <v>45778</v>
      </c>
      <c r="G83" s="34" t="s">
        <v>1411</v>
      </c>
      <c r="H83" s="34" t="s">
        <v>1413</v>
      </c>
      <c r="I83" s="34" t="s">
        <v>1413</v>
      </c>
      <c r="J83" s="36" t="s">
        <v>1414</v>
      </c>
    </row>
    <row r="84" spans="1:10" x14ac:dyDescent="0.25">
      <c r="A84" s="33" t="s">
        <v>1631</v>
      </c>
      <c r="B84" s="33" t="s">
        <v>1632</v>
      </c>
      <c r="C84" s="33" t="s">
        <v>1711</v>
      </c>
      <c r="D84" s="33" t="s">
        <v>1036</v>
      </c>
      <c r="E84" s="82">
        <v>45078</v>
      </c>
      <c r="F84" s="83">
        <v>45778</v>
      </c>
      <c r="G84" s="34" t="s">
        <v>1411</v>
      </c>
      <c r="H84" s="34" t="s">
        <v>1413</v>
      </c>
      <c r="I84" s="34" t="s">
        <v>1413</v>
      </c>
      <c r="J84" s="36" t="s">
        <v>1414</v>
      </c>
    </row>
    <row r="85" spans="1:10" x14ac:dyDescent="0.25">
      <c r="A85" s="40" t="s">
        <v>1633</v>
      </c>
      <c r="B85" s="33" t="s">
        <v>1634</v>
      </c>
      <c r="C85" s="33" t="s">
        <v>1635</v>
      </c>
      <c r="D85" s="43" t="s">
        <v>1085</v>
      </c>
      <c r="E85" s="87">
        <v>45078</v>
      </c>
      <c r="F85" s="83">
        <v>45778</v>
      </c>
      <c r="G85" s="34" t="s">
        <v>1411</v>
      </c>
      <c r="H85" s="34" t="s">
        <v>1413</v>
      </c>
      <c r="I85" s="34" t="s">
        <v>1413</v>
      </c>
      <c r="J85" s="36" t="s">
        <v>1414</v>
      </c>
    </row>
    <row r="86" spans="1:10" x14ac:dyDescent="0.25">
      <c r="A86" s="33" t="s">
        <v>1636</v>
      </c>
      <c r="B86" s="33" t="s">
        <v>1637</v>
      </c>
      <c r="C86" s="33" t="s">
        <v>1096</v>
      </c>
      <c r="D86" s="33" t="s">
        <v>1093</v>
      </c>
      <c r="E86" s="82">
        <v>45078</v>
      </c>
      <c r="F86" s="83">
        <v>45778</v>
      </c>
      <c r="G86" s="34" t="s">
        <v>1411</v>
      </c>
      <c r="H86" s="34" t="s">
        <v>1413</v>
      </c>
      <c r="I86" s="34" t="s">
        <v>1413</v>
      </c>
      <c r="J86" s="36" t="s">
        <v>1414</v>
      </c>
    </row>
    <row r="87" spans="1:10" x14ac:dyDescent="0.25">
      <c r="A87" s="33" t="s">
        <v>1638</v>
      </c>
      <c r="B87" s="33" t="s">
        <v>1639</v>
      </c>
      <c r="C87" s="33" t="s">
        <v>1111</v>
      </c>
      <c r="D87" s="33" t="s">
        <v>1112</v>
      </c>
      <c r="E87" s="82">
        <v>45078</v>
      </c>
      <c r="F87" s="83">
        <v>45778</v>
      </c>
      <c r="G87" s="34" t="s">
        <v>1411</v>
      </c>
      <c r="H87" s="34" t="s">
        <v>1413</v>
      </c>
      <c r="I87" s="34" t="s">
        <v>1413</v>
      </c>
      <c r="J87" s="36" t="s">
        <v>1414</v>
      </c>
    </row>
    <row r="88" spans="1:10" x14ac:dyDescent="0.25">
      <c r="A88" s="33" t="s">
        <v>1640</v>
      </c>
      <c r="B88" s="33" t="s">
        <v>1641</v>
      </c>
      <c r="C88" s="33" t="s">
        <v>1642</v>
      </c>
      <c r="D88" s="33" t="s">
        <v>1112</v>
      </c>
      <c r="E88" s="82">
        <v>45078</v>
      </c>
      <c r="F88" s="83">
        <v>45778</v>
      </c>
      <c r="G88" s="34" t="s">
        <v>1411</v>
      </c>
      <c r="H88" s="34" t="s">
        <v>1413</v>
      </c>
      <c r="I88" s="34" t="s">
        <v>1413</v>
      </c>
      <c r="J88" s="36" t="s">
        <v>1414</v>
      </c>
    </row>
    <row r="89" spans="1:10" x14ac:dyDescent="0.25">
      <c r="A89" s="33" t="s">
        <v>1643</v>
      </c>
      <c r="B89" s="33" t="s">
        <v>1644</v>
      </c>
      <c r="C89" s="33" t="s">
        <v>1645</v>
      </c>
      <c r="D89" s="33" t="s">
        <v>1112</v>
      </c>
      <c r="E89" s="82">
        <v>45078</v>
      </c>
      <c r="F89" s="83">
        <v>45778</v>
      </c>
      <c r="G89" s="34" t="s">
        <v>1411</v>
      </c>
      <c r="H89" s="34" t="s">
        <v>1413</v>
      </c>
      <c r="I89" s="34" t="s">
        <v>1413</v>
      </c>
      <c r="J89" s="36" t="s">
        <v>1414</v>
      </c>
    </row>
    <row r="90" spans="1:10" x14ac:dyDescent="0.25">
      <c r="A90" s="33" t="s">
        <v>1646</v>
      </c>
      <c r="B90" s="33" t="s">
        <v>1647</v>
      </c>
      <c r="C90" s="33" t="s">
        <v>1648</v>
      </c>
      <c r="D90" s="33" t="s">
        <v>1120</v>
      </c>
      <c r="E90" s="82">
        <v>45078</v>
      </c>
      <c r="F90" s="83">
        <v>45778</v>
      </c>
      <c r="G90" s="34" t="s">
        <v>1411</v>
      </c>
      <c r="H90" s="34" t="s">
        <v>1413</v>
      </c>
      <c r="I90" s="34" t="s">
        <v>1413</v>
      </c>
      <c r="J90" s="36" t="s">
        <v>1414</v>
      </c>
    </row>
    <row r="91" spans="1:10" x14ac:dyDescent="0.25">
      <c r="A91" s="33" t="s">
        <v>1652</v>
      </c>
      <c r="B91" s="33" t="s">
        <v>1653</v>
      </c>
      <c r="C91" s="33" t="s">
        <v>1654</v>
      </c>
      <c r="D91" s="33" t="s">
        <v>1165</v>
      </c>
      <c r="E91" s="82">
        <v>45078</v>
      </c>
      <c r="F91" s="83">
        <v>45778</v>
      </c>
      <c r="G91" s="34" t="s">
        <v>1411</v>
      </c>
      <c r="H91" s="34" t="s">
        <v>1413</v>
      </c>
      <c r="I91" s="34" t="s">
        <v>1413</v>
      </c>
      <c r="J91" s="36" t="s">
        <v>1414</v>
      </c>
    </row>
    <row r="92" spans="1:10" x14ac:dyDescent="0.25">
      <c r="A92" s="33" t="s">
        <v>1655</v>
      </c>
      <c r="B92" s="33" t="s">
        <v>1656</v>
      </c>
      <c r="C92" s="33" t="s">
        <v>1657</v>
      </c>
      <c r="D92" s="33" t="s">
        <v>1165</v>
      </c>
      <c r="E92" s="82">
        <v>45078</v>
      </c>
      <c r="F92" s="83">
        <v>45778</v>
      </c>
      <c r="G92" s="34" t="s">
        <v>1411</v>
      </c>
      <c r="H92" s="34" t="s">
        <v>1413</v>
      </c>
      <c r="I92" s="34" t="s">
        <v>1413</v>
      </c>
      <c r="J92" s="36" t="s">
        <v>1414</v>
      </c>
    </row>
    <row r="93" spans="1:10" x14ac:dyDescent="0.25">
      <c r="A93" s="33" t="s">
        <v>1658</v>
      </c>
      <c r="B93" s="33" t="s">
        <v>1659</v>
      </c>
      <c r="C93" s="33" t="s">
        <v>1660</v>
      </c>
      <c r="D93" s="33" t="s">
        <v>1165</v>
      </c>
      <c r="E93" s="82">
        <v>45078</v>
      </c>
      <c r="F93" s="83">
        <v>45778</v>
      </c>
      <c r="G93" s="34" t="s">
        <v>1411</v>
      </c>
      <c r="H93" s="34" t="s">
        <v>1413</v>
      </c>
      <c r="I93" s="34" t="s">
        <v>1413</v>
      </c>
      <c r="J93" s="36" t="s">
        <v>1414</v>
      </c>
    </row>
    <row r="94" spans="1:10" x14ac:dyDescent="0.25">
      <c r="A94" s="33" t="s">
        <v>1661</v>
      </c>
      <c r="B94" s="33" t="s">
        <v>1662</v>
      </c>
      <c r="C94" s="33" t="s">
        <v>1663</v>
      </c>
      <c r="D94" s="33" t="s">
        <v>1165</v>
      </c>
      <c r="E94" s="82">
        <v>45078</v>
      </c>
      <c r="F94" s="83">
        <v>45778</v>
      </c>
      <c r="G94" s="34" t="s">
        <v>1411</v>
      </c>
      <c r="H94" s="34" t="s">
        <v>1413</v>
      </c>
      <c r="I94" s="34" t="s">
        <v>1413</v>
      </c>
      <c r="J94" s="36" t="s">
        <v>1414</v>
      </c>
    </row>
    <row r="95" spans="1:10" x14ac:dyDescent="0.25">
      <c r="A95" s="33" t="s">
        <v>1664</v>
      </c>
      <c r="B95" s="33" t="s">
        <v>1665</v>
      </c>
      <c r="C95" s="33" t="s">
        <v>1666</v>
      </c>
      <c r="D95" s="33" t="s">
        <v>1165</v>
      </c>
      <c r="E95" s="82">
        <v>45078</v>
      </c>
      <c r="F95" s="83">
        <v>45778</v>
      </c>
      <c r="G95" s="34" t="s">
        <v>1411</v>
      </c>
      <c r="H95" s="34" t="s">
        <v>1413</v>
      </c>
      <c r="I95" s="34" t="s">
        <v>1413</v>
      </c>
      <c r="J95" s="36" t="s">
        <v>1414</v>
      </c>
    </row>
    <row r="96" spans="1:10" x14ac:dyDescent="0.25">
      <c r="A96" s="33" t="s">
        <v>1667</v>
      </c>
      <c r="B96" s="33" t="s">
        <v>1668</v>
      </c>
      <c r="C96" s="33" t="s">
        <v>1669</v>
      </c>
      <c r="D96" s="33" t="s">
        <v>1165</v>
      </c>
      <c r="E96" s="82">
        <v>45078</v>
      </c>
      <c r="F96" s="83">
        <v>45778</v>
      </c>
      <c r="G96" s="34" t="s">
        <v>1411</v>
      </c>
      <c r="H96" s="34" t="s">
        <v>1413</v>
      </c>
      <c r="I96" s="34" t="s">
        <v>1413</v>
      </c>
      <c r="J96" s="36" t="s">
        <v>1414</v>
      </c>
    </row>
    <row r="97" spans="1:10" x14ac:dyDescent="0.25">
      <c r="A97" s="33" t="s">
        <v>1225</v>
      </c>
      <c r="B97" s="33" t="s">
        <v>1670</v>
      </c>
      <c r="C97" s="33" t="s">
        <v>1671</v>
      </c>
      <c r="D97" s="33" t="s">
        <v>1165</v>
      </c>
      <c r="E97" s="82">
        <v>45597</v>
      </c>
      <c r="F97" s="83">
        <v>45778</v>
      </c>
      <c r="G97" s="34" t="s">
        <v>1411</v>
      </c>
      <c r="H97" s="34" t="s">
        <v>1413</v>
      </c>
      <c r="I97" s="34" t="s">
        <v>1413</v>
      </c>
      <c r="J97" s="36" t="s">
        <v>1414</v>
      </c>
    </row>
    <row r="98" spans="1:10" x14ac:dyDescent="0.25">
      <c r="A98" s="33" t="s">
        <v>1202</v>
      </c>
      <c r="B98" s="33" t="s">
        <v>1672</v>
      </c>
      <c r="C98" s="33" t="s">
        <v>1204</v>
      </c>
      <c r="D98" s="33" t="s">
        <v>1165</v>
      </c>
      <c r="E98" s="82">
        <v>45597</v>
      </c>
      <c r="F98" s="83">
        <v>45778</v>
      </c>
      <c r="G98" s="34" t="s">
        <v>1411</v>
      </c>
      <c r="H98" s="34" t="s">
        <v>1413</v>
      </c>
      <c r="I98" s="34" t="s">
        <v>1413</v>
      </c>
      <c r="J98" s="36" t="s">
        <v>1414</v>
      </c>
    </row>
    <row r="99" spans="1:10" x14ac:dyDescent="0.25">
      <c r="A99" s="33" t="s">
        <v>1673</v>
      </c>
      <c r="B99" s="33" t="s">
        <v>1674</v>
      </c>
      <c r="C99" s="33" t="s">
        <v>1675</v>
      </c>
      <c r="D99" s="33" t="s">
        <v>1165</v>
      </c>
      <c r="E99" s="82">
        <v>45078</v>
      </c>
      <c r="F99" s="83">
        <v>45778</v>
      </c>
      <c r="G99" s="34" t="s">
        <v>1411</v>
      </c>
      <c r="H99" s="34" t="s">
        <v>1413</v>
      </c>
      <c r="I99" s="34" t="s">
        <v>1413</v>
      </c>
      <c r="J99" s="36" t="s">
        <v>1414</v>
      </c>
    </row>
    <row r="100" spans="1:10" x14ac:dyDescent="0.25">
      <c r="A100" s="45" t="s">
        <v>1676</v>
      </c>
      <c r="B100" s="45" t="s">
        <v>1677</v>
      </c>
      <c r="C100" s="45" t="s">
        <v>1678</v>
      </c>
      <c r="D100" s="45" t="s">
        <v>1165</v>
      </c>
      <c r="E100" s="83">
        <v>45078</v>
      </c>
      <c r="F100" s="83">
        <v>45778</v>
      </c>
      <c r="G100" s="34" t="s">
        <v>1411</v>
      </c>
      <c r="H100" s="34" t="s">
        <v>1413</v>
      </c>
      <c r="I100" s="34" t="s">
        <v>1413</v>
      </c>
      <c r="J100" s="36" t="s">
        <v>1414</v>
      </c>
    </row>
    <row r="101" spans="1:10" x14ac:dyDescent="0.25">
      <c r="A101" s="45" t="s">
        <v>1679</v>
      </c>
      <c r="B101" s="45" t="s">
        <v>1680</v>
      </c>
      <c r="C101" s="45" t="s">
        <v>1681</v>
      </c>
      <c r="D101" s="45" t="s">
        <v>1165</v>
      </c>
      <c r="E101" s="83">
        <v>45078</v>
      </c>
      <c r="F101" s="83">
        <v>45778</v>
      </c>
      <c r="G101" s="34" t="s">
        <v>1411</v>
      </c>
      <c r="H101" s="34" t="s">
        <v>1413</v>
      </c>
      <c r="I101" s="34" t="s">
        <v>1413</v>
      </c>
      <c r="J101" s="36" t="s">
        <v>1414</v>
      </c>
    </row>
  </sheetData>
  <mergeCells count="1">
    <mergeCell ref="C1:F1"/>
  </mergeCells>
  <conditionalFormatting sqref="A2:A4">
    <cfRule type="duplicateValues" dxfId="33" priority="49"/>
  </conditionalFormatting>
  <conditionalFormatting sqref="B2:B4">
    <cfRule type="duplicateValues" dxfId="32" priority="47"/>
    <cfRule type="duplicateValues" dxfId="31" priority="48"/>
  </conditionalFormatting>
  <conditionalFormatting sqref="B1:C1">
    <cfRule type="duplicateValues" dxfId="30" priority="12"/>
    <cfRule type="duplicateValues" dxfId="29" priority="13"/>
  </conditionalFormatting>
  <conditionalFormatting sqref="D2:F4">
    <cfRule type="duplicateValues" dxfId="28" priority="46"/>
  </conditionalFormatting>
  <conditionalFormatting sqref="G10:G1048576">
    <cfRule type="cellIs" dxfId="27" priority="14" operator="equal">
      <formula>"Not Approved"</formula>
    </cfRule>
  </conditionalFormatting>
  <conditionalFormatting sqref="G10:H101">
    <cfRule type="cellIs" dxfId="26" priority="43" operator="equal">
      <formula>"Yes"</formula>
    </cfRule>
    <cfRule type="cellIs" dxfId="25" priority="42" operator="equal">
      <formula>"No"</formula>
    </cfRule>
    <cfRule type="cellIs" dxfId="24" priority="41" operator="equal">
      <formula>"Exception rule"</formula>
    </cfRule>
  </conditionalFormatting>
  <conditionalFormatting sqref="H10 H11:I20 I21:J21 H22:J83 J84:J101 G91 H97:H98">
    <cfRule type="cellIs" dxfId="23" priority="45" operator="equal">
      <formula>"Red"</formula>
    </cfRule>
  </conditionalFormatting>
  <conditionalFormatting sqref="H21">
    <cfRule type="cellIs" dxfId="22" priority="33" operator="equal">
      <formula>"Green"</formula>
    </cfRule>
    <cfRule type="cellIs" dxfId="21" priority="34" operator="equal">
      <formula>"Red"</formula>
    </cfRule>
  </conditionalFormatting>
  <conditionalFormatting sqref="H84:I96">
    <cfRule type="cellIs" dxfId="20" priority="19" operator="equal">
      <formula>"Green"</formula>
    </cfRule>
    <cfRule type="cellIs" dxfId="19" priority="20" operator="equal">
      <formula>"Red"</formula>
    </cfRule>
  </conditionalFormatting>
  <conditionalFormatting sqref="H99:I101">
    <cfRule type="cellIs" dxfId="18" priority="10" operator="equal">
      <formula>"Green"</formula>
    </cfRule>
    <cfRule type="cellIs" dxfId="17" priority="11" operator="equal">
      <formula>"Red"</formula>
    </cfRule>
  </conditionalFormatting>
  <conditionalFormatting sqref="I91">
    <cfRule type="cellIs" dxfId="16" priority="32" operator="equal">
      <formula>"Red"</formula>
    </cfRule>
    <cfRule type="cellIs" dxfId="15" priority="31" operator="equal">
      <formula>"Green"</formula>
    </cfRule>
    <cfRule type="cellIs" dxfId="14" priority="30" operator="equal">
      <formula>"POEA"</formula>
    </cfRule>
    <cfRule type="cellIs" dxfId="13" priority="29" operator="equal">
      <formula>"Not applicable"</formula>
    </cfRule>
    <cfRule type="cellIs" dxfId="12" priority="28" operator="equal">
      <formula>"Not applicable"</formula>
    </cfRule>
    <cfRule type="cellIs" dxfId="11" priority="27" operator="equal">
      <formula>"Approved"</formula>
    </cfRule>
  </conditionalFormatting>
  <conditionalFormatting sqref="I97:I98">
    <cfRule type="cellIs" dxfId="10" priority="15" operator="equal">
      <formula>"Green"</formula>
    </cfRule>
    <cfRule type="cellIs" dxfId="9" priority="16" operator="equal">
      <formula>"Red"</formula>
    </cfRule>
  </conditionalFormatting>
  <conditionalFormatting sqref="I21:J21 H22:J83 J84:J101 H10 H11:I20 G91 H97:H98">
    <cfRule type="cellIs" dxfId="8" priority="44" operator="equal">
      <formula>"Green"</formula>
    </cfRule>
  </conditionalFormatting>
  <conditionalFormatting sqref="J1:J2 K3:K4 J5:J1048576">
    <cfRule type="containsText" dxfId="7" priority="1" operator="containsText" text="Yes">
      <formula>NOT(ISERROR(SEARCH("Yes",J1)))</formula>
    </cfRule>
  </conditionalFormatting>
  <conditionalFormatting sqref="J10:J21">
    <cfRule type="cellIs" dxfId="6" priority="35" operator="equal">
      <formula>"Green"</formula>
    </cfRule>
    <cfRule type="cellIs" dxfId="5" priority="36" operator="equal">
      <formula>"Red"</formula>
    </cfRule>
  </conditionalFormatting>
  <conditionalFormatting sqref="J11:J101">
    <cfRule type="cellIs" dxfId="4" priority="37" operator="equal">
      <formula>"Approved"</formula>
    </cfRule>
    <cfRule type="cellIs" dxfId="3" priority="38" operator="equal">
      <formula>"Not applicable"</formula>
    </cfRule>
    <cfRule type="cellIs" dxfId="2" priority="39" operator="equal">
      <formula>"Not applicable"</formula>
    </cfRule>
    <cfRule type="cellIs" dxfId="1" priority="40" operator="equal">
      <formula>"POEA"</formula>
    </cfRule>
  </conditionalFormatting>
  <conditionalFormatting sqref="J64:J72">
    <cfRule type="cellIs" dxfId="0" priority="8" operator="equal">
      <formula>"Yes"</formula>
    </cfRule>
  </conditionalFormatting>
  <dataValidations count="4">
    <dataValidation type="list" allowBlank="1" showInputMessage="1" showErrorMessage="1" sqref="J49:J50" xr:uid="{5F489CD1-C3AE-4379-9CDE-0662F4D31D29}">
      <formula1>"Not Applicable"</formula1>
    </dataValidation>
    <dataValidation type="list" allowBlank="1" showInputMessage="1" showErrorMessage="1" sqref="G11:G101" xr:uid="{BED0AA99-282C-4614-BE7E-BE1ADA58BA2B}">
      <formula1>"Yes, Not Approved, Exception rule"</formula1>
    </dataValidation>
    <dataValidation type="list" allowBlank="1" showInputMessage="1" showErrorMessage="1" sqref="J73:J101 J11:J48 J51:J63" xr:uid="{9E59398B-99DD-4C58-821A-68BF2150D745}">
      <formula1>"Yes, Not Applicable, Approved"</formula1>
    </dataValidation>
    <dataValidation type="list" allowBlank="1" showInputMessage="1" showErrorMessage="1" sqref="H101:I101 H11:I98" xr:uid="{91D57830-564D-48C7-86BE-C8A7E1803640}">
      <formula1>"Red, Green"</formula1>
    </dataValidation>
  </dataValidation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1281346BB9DA4EA236F602532930A2" ma:contentTypeVersion="30" ma:contentTypeDescription="Create a new document." ma:contentTypeScope="" ma:versionID="774ab01a7c7b6494a04939d5bbaba102">
  <xsd:schema xmlns:xsd="http://www.w3.org/2001/XMLSchema" xmlns:xs="http://www.w3.org/2001/XMLSchema" xmlns:p="http://schemas.microsoft.com/office/2006/metadata/properties" xmlns:ns1="http://schemas.microsoft.com/sharepoint/v3" xmlns:ns2="ab56dc64-8672-4a47-8604-488b7923916b" xmlns:ns3="91b6fa04-1acc-47af-a587-a79c2dbfde67" targetNamespace="http://schemas.microsoft.com/office/2006/metadata/properties" ma:root="true" ma:fieldsID="860154489fd846ef6de55a8af3f16132" ns1:_="" ns2:_="" ns3:_="">
    <xsd:import namespace="http://schemas.microsoft.com/sharepoint/v3"/>
    <xsd:import namespace="ab56dc64-8672-4a47-8604-488b7923916b"/>
    <xsd:import namespace="91b6fa04-1acc-47af-a587-a79c2dbfde67"/>
    <xsd:element name="properties">
      <xsd:complexType>
        <xsd:sequence>
          <xsd:element name="documentManagement">
            <xsd:complexType>
              <xsd:all>
                <xsd:element ref="ns2:PlanningandChange" minOccurs="0"/>
                <xsd:element ref="ns2:Group" minOccurs="0"/>
                <xsd:element ref="ns2:MediaServiceMetadata" minOccurs="0"/>
                <xsd:element ref="ns2:MediaServiceFastMetadata" minOccurs="0"/>
                <xsd:element ref="ns2:Nextreview"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HESSReference" minOccurs="0"/>
                <xsd:element ref="ns2:MediaServiceObjectDetectorVersions" minOccurs="0"/>
                <xsd:element ref="ns2:MediaServiceLocation" minOccurs="0"/>
                <xsd:element ref="ns2:Comments" minOccurs="0"/>
                <xsd:element ref="ns2:Lastreviewdate" minOccurs="0"/>
                <xsd:element ref="ns2:MediaServiceSearchProperties" minOccurs="0"/>
                <xsd:element ref="ns2:Reviewer" minOccurs="0"/>
                <xsd:element ref="ns1:_ip_UnifiedCompliancePolicyProperties" minOccurs="0"/>
                <xsd:element ref="ns1:_ip_UnifiedCompliancePolicyUIAction" minOccurs="0"/>
                <xsd:element ref="ns2:Date_x0020_modified"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6dc64-8672-4a47-8604-488b7923916b" elementFormDefault="qualified">
    <xsd:import namespace="http://schemas.microsoft.com/office/2006/documentManagement/types"/>
    <xsd:import namespace="http://schemas.microsoft.com/office/infopath/2007/PartnerControls"/>
    <xsd:element name="PlanningandChange" ma:index="8" nillable="true" ma:displayName="Owner" ma:format="Dropdown" ma:list="UserInfo" ma:SharePointGroup="0" ma:internalName="PlanningandChang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roup" ma:index="9" nillable="true" ma:displayName="Group" ma:format="Dropdown" ma:internalName="Group">
      <xsd:simpleType>
        <xsd:restriction base="dms:Choice">
          <xsd:enumeration value="Policy"/>
          <xsd:enumeration value="Choice 2"/>
          <xsd:enumeration value="Choice 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Nextreview" ma:index="12" nillable="true" ma:displayName="Next review Due" ma:format="DateOnly" ma:internalName="Nextreview">
      <xsd:simpleType>
        <xsd:restriction base="dms:DateTim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31271b3-10d3-457a-b0bf-938de0352f56"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HESSReference" ma:index="23" nillable="true" ma:displayName="HESS Reference" ma:format="Dropdown" ma:internalName="HESSReference">
      <xsd:simpleType>
        <xsd:restriction base="dms:Text">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Comments" ma:index="26" nillable="true" ma:displayName="Comments" ma:format="Dropdown" ma:internalName="Comments">
      <xsd:simpleType>
        <xsd:restriction base="dms:Note">
          <xsd:maxLength value="255"/>
        </xsd:restriction>
      </xsd:simpleType>
    </xsd:element>
    <xsd:element name="Lastreviewdate" ma:index="27" nillable="true" ma:displayName="Last review date" ma:format="DateOnly" ma:internalName="Lastreviewdate">
      <xsd:simpleType>
        <xsd:restriction base="dms:DateTime"/>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Reviewer" ma:index="29" nillable="true" ma:displayName="Reviewer" ma:format="Dropdown" ma:list="UserInfo" ma:SharePointGroup="0" ma:internalName="Review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_x0020_modified" ma:index="32" nillable="true" ma:displayName="Date modified" ma:default="[today]" ma:format="DateOnly" ma:internalName="Date_x0020_modified">
      <xsd:simpleType>
        <xsd:restriction base="dms:DateTime"/>
      </xsd:simpleType>
    </xsd:element>
    <xsd:element name="MediaServiceBillingMetadata" ma:index="3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b6fa04-1acc-47af-a587-a79c2dbfde6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8b073bab-862f-44f3-b528-ccdf534af893}" ma:internalName="TaxCatchAll" ma:showField="CatchAllData" ma:web="91b6fa04-1acc-47af-a587-a79c2dbfde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extreview xmlns="ab56dc64-8672-4a47-8604-488b7923916b" xsi:nil="true"/>
    <Reviewer xmlns="ab56dc64-8672-4a47-8604-488b7923916b">
      <UserInfo>
        <DisplayName/>
        <AccountId xsi:nil="true"/>
        <AccountType/>
      </UserInfo>
    </Reviewer>
    <Lastreviewdate xmlns="ab56dc64-8672-4a47-8604-488b7923916b" xsi:nil="true"/>
    <Date_x0020_modified xmlns="ab56dc64-8672-4a47-8604-488b7923916b">2024-11-26T19:50:57+00:00</Date_x0020_modified>
    <Comments xmlns="ab56dc64-8672-4a47-8604-488b7923916b" xsi:nil="true"/>
    <_ip_UnifiedCompliancePolicyProperties xmlns="http://schemas.microsoft.com/sharepoint/v3" xsi:nil="true"/>
    <TaxCatchAll xmlns="91b6fa04-1acc-47af-a587-a79c2dbfde67" xsi:nil="true"/>
    <HESSReference xmlns="ab56dc64-8672-4a47-8604-488b7923916b" xsi:nil="true"/>
    <Group xmlns="ab56dc64-8672-4a47-8604-488b7923916b" xsi:nil="true"/>
    <PlanningandChange xmlns="ab56dc64-8672-4a47-8604-488b7923916b">
      <UserInfo>
        <DisplayName/>
        <AccountId xsi:nil="true"/>
        <AccountType/>
      </UserInfo>
    </PlanningandChange>
    <lcf76f155ced4ddcb4097134ff3c332f xmlns="ab56dc64-8672-4a47-8604-488b792391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706878-03B1-402F-90B8-CEACF0A3DA9D}">
  <ds:schemaRefs>
    <ds:schemaRef ds:uri="http://schemas.microsoft.com/sharepoint/v3/contenttype/forms"/>
  </ds:schemaRefs>
</ds:datastoreItem>
</file>

<file path=customXml/itemProps2.xml><?xml version="1.0" encoding="utf-8"?>
<ds:datastoreItem xmlns:ds="http://schemas.openxmlformats.org/officeDocument/2006/customXml" ds:itemID="{762A3ED1-E560-41F3-A6A7-F64D095EC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6dc64-8672-4a47-8604-488b7923916b"/>
    <ds:schemaRef ds:uri="91b6fa04-1acc-47af-a587-a79c2dbfde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15CE51-1BCC-4C4B-BDF4-6CB963883D0B}">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91b6fa04-1acc-47af-a587-a79c2dbfde67"/>
    <ds:schemaRef ds:uri="ab56dc64-8672-4a47-8604-488b7923916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APPROVED AIRPORTS</vt:lpstr>
      <vt:lpstr>Sheet3</vt:lpstr>
      <vt:lpstr>Not Approved Airports</vt:lpstr>
    </vt:vector>
  </TitlesOfParts>
  <Manager/>
  <Company>Carnival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Mariana Bolojan</dc:creator>
  <cp:keywords/>
  <dc:description/>
  <cp:lastModifiedBy>Mariana Bolojan</cp:lastModifiedBy>
  <cp:revision/>
  <dcterms:created xsi:type="dcterms:W3CDTF">2024-11-26T19:16:53Z</dcterms:created>
  <dcterms:modified xsi:type="dcterms:W3CDTF">2025-07-02T16:04:58Z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0x010100701281346BB9DA4EA236F602532930A2</vt:lpwstr>
  </property>
  <property fmtid="{D5CDD505-2E9C-101B-9397-08002B2CF9AE}" pid="3" name="MediaServiceImageTags">
    <vt:lpwstr/>
  </property>
</Properties>
</file>